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 2021 HØP\"/>
    </mc:Choice>
  </mc:AlternateContent>
  <xr:revisionPtr revIDLastSave="0" documentId="13_ncr:1_{679E39C8-8E55-4984-8147-66DCF87272D6}" xr6:coauthVersionLast="45" xr6:coauthVersionMax="45" xr10:uidLastSave="{00000000-0000-0000-0000-000000000000}"/>
  <bookViews>
    <workbookView xWindow="-28920" yWindow="-10215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<sst xmlns="http://schemas.openxmlformats.org/spreadsheetml/2006/main" count="89" uniqueCount="54">
  <si>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</si>
  <si>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</si>
  <si>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</si>
  <si>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</si>
  <si>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</si>
  <si>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</si>
  <si>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</si>
  <si>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</si>
  <si>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Investeringstabell KF 2020-2023</t>
  </si>
  <si>
    <t>Total prosjektkostnad</t>
  </si>
  <si>
    <t>Stavanger boligbygg KF</t>
  </si>
  <si>
    <t>Ordinære investeringer</t>
  </si>
  <si>
    <t xml:space="preserve">Boliger til flyktninger og vanskeligstilte, bygging og kjøp </t>
  </si>
  <si>
    <t>50 000</t>
  </si>
  <si>
    <t>St.Petri  bofellesskap for eldre</t>
  </si>
  <si>
    <t>20 000</t>
  </si>
  <si>
    <t>12 000</t>
  </si>
  <si>
    <t>Bofellesskap for personer med utviklingshemming, inkl. to personalbaser</t>
  </si>
  <si>
    <t>Etablererboliger for personer med utviklingshemming</t>
  </si>
  <si>
    <t>Selveide boliger i bofellesskap</t>
  </si>
  <si>
    <t>Omsorgsboliger inkl. personalbaser i bofellesskap , riving og nybygg</t>
  </si>
  <si>
    <t xml:space="preserve">Bofellesskap for unge personer med autisme </t>
  </si>
  <si>
    <t>Bofellesskap for unge fysisk funksjonshemmede</t>
  </si>
  <si>
    <t>Nytt bofellesksap for personer med utviklingshemming til erstatning av Worsegården</t>
  </si>
  <si>
    <t>Bofellesskap for eldre/demens</t>
  </si>
  <si>
    <t>Sum ordinære investeringer</t>
  </si>
  <si>
    <t>Låneopptak ordinære investeringer</t>
  </si>
  <si>
    <t>Etablererboliger</t>
  </si>
  <si>
    <t>Etablererboliger inkl. 6 Puh boliger og én personalbase</t>
  </si>
  <si>
    <t xml:space="preserve"> Bofellesskap for personer med utviklingshemming (ett brukereid inkl. personalbase og ett ordinært inkl. personalbase).</t>
  </si>
  <si>
    <t>Sum etablererboliger</t>
  </si>
  <si>
    <t>Låneopptak etablererboliger</t>
  </si>
  <si>
    <t>Sum Stavanger boligbygg KF</t>
  </si>
  <si>
    <t>Låneopptak</t>
  </si>
  <si>
    <t>Stavanger utvikling KF</t>
  </si>
  <si>
    <t>Kjøp og utvikling av eiendommer</t>
  </si>
  <si>
    <t>Sum Stavanger utvikling KF</t>
  </si>
  <si>
    <t>Sølvberget KF</t>
  </si>
  <si>
    <t>Flytting av Rennesøy bibliotek</t>
  </si>
  <si>
    <t>Datautstyr, programvare</t>
  </si>
  <si>
    <t>Meråpent bibliotek på Finnøy og Rennesøy og opppgradering av lokaler</t>
  </si>
  <si>
    <t>Sum Sølvberget KF</t>
  </si>
  <si>
    <t>Stavanger Natur- og idrettsservice KF</t>
  </si>
  <si>
    <t>Kjøretøy, maskiner mv.</t>
  </si>
  <si>
    <t>Sum Stavanger Natur- og idrettsservice KF</t>
  </si>
  <si>
    <t>Stavanger Byggdrift KF</t>
  </si>
  <si>
    <t>Egenkapitalinnskudd i KLP og utskifting av utstyr på sentralkjøkkenet</t>
  </si>
  <si>
    <t>Sum Stavanger byggdrift KF</t>
  </si>
  <si>
    <t>Stavanger parkeringsselskap KF</t>
  </si>
  <si>
    <t>Parkeringsteknisk utstyr</t>
  </si>
  <si>
    <t>Sum Stavanger Parkeringsselskap KF</t>
  </si>
  <si>
    <t>Sum investeringsnivå</t>
  </si>
  <si>
    <t>Sum egenfinansiering</t>
  </si>
  <si>
    <t>Sum låneopptak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</si>
</sst>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28" workbookViewId="0">
      <selection activeCell="B48" sqref="B48"/>
    </sheetView>
  </sheetViews>
  <sheetFormatPr baseColWidth="10" defaultColWidth="10.875" defaultRowHeight="15.75" x14ac:dyDescent="0.25"/>
  <cols>
    <col min="1" max="1" width="12.625" style="2" customWidth="1"/>
    <col min="2" max="2" width="99.75" style="1" bestFit="1" customWidth="1"/>
    <col min="3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>
        <v>2021</v>
      </c>
      <c r="E2" s="1">
        <v>2022</v>
      </c>
      <c r="F2" s="1">
        <v>2023</v>
      </c>
      <c r="G2" s="1">
        <v>2024</v>
      </c>
    </row>
    <row r="3" spans="1:7" x14ac:dyDescent="0.25">
      <c r="A3" s="2" t="s">
        <v>1</v>
      </c>
      <c r="B3" s="1" t="s">
        <v>10</v>
      </c>
      <c r="C3" s="4"/>
      <c r="D3" s="5"/>
      <c r="E3" s="4"/>
      <c r="F3" s="5"/>
      <c r="G3" s="4"/>
    </row>
    <row r="4" spans="1:7" x14ac:dyDescent="0.25">
      <c r="A4" s="2" t="s">
        <v>0</v>
      </c>
      <c r="B4" s="1" t="s">
        <v>11</v>
      </c>
      <c r="C4" s="4"/>
      <c r="D4" s="5"/>
      <c r="E4" s="4"/>
      <c r="F4" s="5"/>
    </row>
    <row r="5" spans="1:7" x14ac:dyDescent="0.25">
      <c r="B5" s="1" t="s">
        <v>12</v>
      </c>
      <c r="C5" s="4"/>
      <c r="D5" s="5" t="s">
        <v>13</v>
      </c>
      <c r="E5" s="4">
        <v>50000</v>
      </c>
      <c r="F5" s="5" t="s">
        <v>13</v>
      </c>
      <c r="G5" s="4">
        <v>50000</v>
      </c>
    </row>
    <row r="6" spans="1:7" x14ac:dyDescent="0.25">
      <c r="B6" s="1" t="s">
        <v>14</v>
      </c>
      <c r="C6" s="4">
        <v>64000</v>
      </c>
      <c r="D6" s="5" t="s">
        <v>15</v>
      </c>
      <c r="E6" s="4">
        <v>30000</v>
      </c>
      <c r="F6" s="5" t="s">
        <v>16</v>
      </c>
    </row>
    <row r="7" spans="1:7" x14ac:dyDescent="0.25">
      <c r="B7" s="1" t="s">
        <v>17</v>
      </c>
      <c r="C7" s="4">
        <v>40000</v>
      </c>
      <c r="E7" s="4">
        <v>40000</v>
      </c>
    </row>
    <row r="8" spans="1:7" x14ac:dyDescent="0.25">
      <c r="B8" s="1" t="s">
        <v>18</v>
      </c>
      <c r="C8" s="4">
        <v>5000</v>
      </c>
      <c r="F8" s="4">
        <v>5000</v>
      </c>
    </row>
    <row r="9" spans="1:7" x14ac:dyDescent="0.25">
      <c r="B9" s="1" t="s">
        <v>19</v>
      </c>
      <c r="C9" s="4">
        <v>5000</v>
      </c>
      <c r="G9" s="4">
        <v>5000</v>
      </c>
    </row>
    <row r="10" spans="1:7" x14ac:dyDescent="0.25">
      <c r="B10" s="1" t="s">
        <v>20</v>
      </c>
      <c r="C10" s="4">
        <v>40000</v>
      </c>
      <c r="F10" s="4">
        <v>31000</v>
      </c>
      <c r="G10" s="4">
        <v>7000</v>
      </c>
    </row>
    <row r="11" spans="1:7" x14ac:dyDescent="0.25">
      <c r="B11" s="1" t="s">
        <v>21</v>
      </c>
      <c r="C11" s="4">
        <v>42000</v>
      </c>
      <c r="E11" s="4">
        <v>2000</v>
      </c>
      <c r="F11" s="4">
        <v>10000</v>
      </c>
      <c r="G11" s="4">
        <v>28000</v>
      </c>
    </row>
    <row r="12" spans="1:7" x14ac:dyDescent="0.25">
      <c r="B12" s="1" t="s">
        <v>22</v>
      </c>
      <c r="C12" s="4">
        <v>34000</v>
      </c>
      <c r="E12" s="4">
        <v>2000</v>
      </c>
      <c r="F12" s="4">
        <v>10000</v>
      </c>
      <c r="G12" s="4">
        <v>20000</v>
      </c>
    </row>
    <row r="13" spans="1:7" x14ac:dyDescent="0.25">
      <c r="B13" s="1" t="s">
        <v>23</v>
      </c>
      <c r="C13" s="4">
        <v>35000</v>
      </c>
      <c r="E13" s="4">
        <v>1000</v>
      </c>
      <c r="F13" s="4">
        <v>6000</v>
      </c>
      <c r="G13" s="4">
        <v>20000</v>
      </c>
    </row>
    <row r="14" spans="1:7" x14ac:dyDescent="0.25">
      <c r="B14" s="1" t="s">
        <v>24</v>
      </c>
      <c r="C14" s="4">
        <v>56000</v>
      </c>
      <c r="D14" s="4">
        <v>2000</v>
      </c>
      <c r="E14" s="4">
        <v>5000</v>
      </c>
      <c r="F14" s="4">
        <v>10000</v>
      </c>
      <c r="G14" s="4">
        <v>30000</v>
      </c>
    </row>
    <row r="15" spans="1:7" x14ac:dyDescent="0.25">
      <c r="A15" s="2" t="s">
        <v>0</v>
      </c>
      <c r="B15" s="1" t="s">
        <v>25</v>
      </c>
      <c r="D15" s="4">
        <v>72000</v>
      </c>
      <c r="E15" s="4">
        <v>130000</v>
      </c>
      <c r="F15" s="4">
        <v>134000</v>
      </c>
      <c r="G15" s="4">
        <v>160000</v>
      </c>
    </row>
    <row r="16" spans="1:7" x14ac:dyDescent="0.25">
      <c r="A16" s="2" t="s">
        <v>0</v>
      </c>
      <c r="B16" s="1" t="s">
        <v>26</v>
      </c>
      <c r="D16" s="4">
        <v>44800</v>
      </c>
      <c r="E16" s="4">
        <v>105000</v>
      </c>
      <c r="F16" s="4">
        <v>95700</v>
      </c>
      <c r="G16" s="4">
        <v>91500</v>
      </c>
    </row>
    <row r="17" spans="1:7" x14ac:dyDescent="0.25">
      <c r="A17" s="2" t="s">
        <v>0</v>
      </c>
      <c r="B17" s="1" t="s">
        <v>27</v>
      </c>
    </row>
    <row r="18" spans="1:7" x14ac:dyDescent="0.25">
      <c r="B18" s="1" t="s">
        <v>28</v>
      </c>
      <c r="C18" s="4">
        <v>199500</v>
      </c>
      <c r="D18" s="4">
        <v>40000</v>
      </c>
      <c r="E18" s="4">
        <v>60000</v>
      </c>
      <c r="F18" s="4">
        <v>60000</v>
      </c>
      <c r="G18" s="4">
        <v>39500</v>
      </c>
    </row>
    <row r="19" spans="1:7" x14ac:dyDescent="0.25">
      <c r="B19" s="1" t="s">
        <v>27</v>
      </c>
      <c r="C19" s="4">
        <v>117000</v>
      </c>
      <c r="D19" s="4">
        <v>30000</v>
      </c>
      <c r="E19" s="4">
        <v>32000</v>
      </c>
      <c r="F19" s="4">
        <v>44000</v>
      </c>
      <c r="G19" s="4">
        <v>11000</v>
      </c>
    </row>
    <row r="20" spans="1:7" x14ac:dyDescent="0.25">
      <c r="B20" s="1" t="s">
        <v>29</v>
      </c>
      <c r="C20" s="4">
        <v>70000</v>
      </c>
      <c r="D20" s="4">
        <v>19000</v>
      </c>
      <c r="E20" s="4">
        <v>30000</v>
      </c>
      <c r="F20" s="4">
        <v>19000</v>
      </c>
    </row>
    <row r="21" spans="1:7" x14ac:dyDescent="0.25">
      <c r="A21" s="2" t="s">
        <v>0</v>
      </c>
      <c r="B21" s="1" t="s">
        <v>30</v>
      </c>
      <c r="D21" s="4">
        <v>89000</v>
      </c>
      <c r="E21" s="4">
        <v>122000</v>
      </c>
      <c r="F21" s="4">
        <v>123000</v>
      </c>
      <c r="G21" s="4">
        <v>50500</v>
      </c>
    </row>
    <row r="22" spans="1:7" x14ac:dyDescent="0.25">
      <c r="A22" s="2" t="s">
        <v>0</v>
      </c>
      <c r="B22" s="1" t="s">
        <v>31</v>
      </c>
      <c r="D22" s="4">
        <v>84600</v>
      </c>
      <c r="E22" s="4">
        <v>111800</v>
      </c>
      <c r="F22" s="4">
        <v>108800</v>
      </c>
      <c r="G22" s="4">
        <v>27000</v>
      </c>
    </row>
    <row r="23" spans="1:7" x14ac:dyDescent="0.25">
      <c r="A23" s="2" t="s">
        <v>0</v>
      </c>
      <c r="B23" s="1" t="s">
        <v>32</v>
      </c>
      <c r="D23" s="4">
        <v>161000</v>
      </c>
      <c r="E23" s="4">
        <v>252000</v>
      </c>
      <c r="F23" s="4">
        <v>257000</v>
      </c>
      <c r="G23" s="4">
        <v>210500</v>
      </c>
    </row>
    <row r="24" spans="1:7" x14ac:dyDescent="0.25">
      <c r="A24" s="2" t="s">
        <v>0</v>
      </c>
      <c r="B24" s="1" t="s">
        <v>33</v>
      </c>
      <c r="D24" s="4">
        <v>129400</v>
      </c>
      <c r="E24" s="4">
        <v>216800</v>
      </c>
      <c r="F24" s="4">
        <v>204500</v>
      </c>
      <c r="G24" s="4">
        <v>118500</v>
      </c>
    </row>
    <row r="25" spans="1:7" x14ac:dyDescent="0.25">
      <c r="A25" s="2" t="s">
        <v>1</v>
      </c>
      <c r="B25" s="1" t="s">
        <v>34</v>
      </c>
    </row>
    <row r="26" spans="1:7" x14ac:dyDescent="0.25">
      <c r="B26" s="1" t="s">
        <v>35</v>
      </c>
      <c r="D26" s="4">
        <v>170000</v>
      </c>
      <c r="E26" s="4">
        <v>170000</v>
      </c>
      <c r="F26" s="4">
        <v>170000</v>
      </c>
      <c r="G26" s="4">
        <v>170000</v>
      </c>
    </row>
    <row r="27" spans="1:7" x14ac:dyDescent="0.25">
      <c r="A27" s="2" t="s">
        <v>0</v>
      </c>
      <c r="B27" s="1" t="s">
        <v>36</v>
      </c>
      <c r="D27" s="4">
        <v>170000</v>
      </c>
      <c r="E27" s="4">
        <v>170000</v>
      </c>
      <c r="F27" s="4">
        <v>170000</v>
      </c>
      <c r="G27" s="4">
        <v>170000</v>
      </c>
    </row>
    <row r="28" spans="1:7" x14ac:dyDescent="0.25">
      <c r="A28" s="2" t="s">
        <v>0</v>
      </c>
      <c r="B28" s="1" t="s">
        <v>33</v>
      </c>
      <c r="D28" s="4">
        <v>137000</v>
      </c>
      <c r="E28" s="4">
        <v>160000</v>
      </c>
      <c r="F28" s="4">
        <v>158500</v>
      </c>
      <c r="G28" s="4">
        <v>164000</v>
      </c>
    </row>
    <row r="29" spans="1:7" x14ac:dyDescent="0.25">
      <c r="A29" s="2" t="s">
        <v>1</v>
      </c>
      <c r="B29" s="1" t="s">
        <v>37</v>
      </c>
    </row>
    <row r="30" spans="1:7" x14ac:dyDescent="0.25">
      <c r="B30" s="1" t="s">
        <v>38</v>
      </c>
      <c r="D30" s="1">
        <v>700</v>
      </c>
    </row>
    <row r="31" spans="1:7" x14ac:dyDescent="0.25">
      <c r="B31" s="1" t="s">
        <v>39</v>
      </c>
      <c r="D31" s="1">
        <v>500</v>
      </c>
      <c r="E31" s="1">
        <v>500</v>
      </c>
      <c r="F31" s="1">
        <v>500</v>
      </c>
      <c r="G31" s="1">
        <v>500</v>
      </c>
    </row>
    <row r="32" spans="1:7" x14ac:dyDescent="0.25">
      <c r="B32" s="1" t="s">
        <v>40</v>
      </c>
      <c r="D32" s="4">
        <v>2000</v>
      </c>
    </row>
    <row r="33" spans="1:7" x14ac:dyDescent="0.25">
      <c r="A33" s="2" t="s">
        <v>0</v>
      </c>
      <c r="B33" s="1" t="s">
        <v>41</v>
      </c>
      <c r="D33" s="4">
        <v>3200</v>
      </c>
      <c r="E33" s="1">
        <v>500</v>
      </c>
      <c r="F33" s="1">
        <v>500</v>
      </c>
      <c r="G33" s="1">
        <v>500</v>
      </c>
    </row>
    <row r="34" spans="1:7" x14ac:dyDescent="0.25">
      <c r="A34" s="2" t="s">
        <v>0</v>
      </c>
      <c r="B34" s="1" t="s">
        <v>33</v>
      </c>
    </row>
    <row r="36" spans="1:7" x14ac:dyDescent="0.25">
      <c r="A36" s="2" t="s">
        <v>1</v>
      </c>
      <c r="B36" s="1" t="s">
        <v>42</v>
      </c>
    </row>
    <row r="37" spans="1:7" x14ac:dyDescent="0.25">
      <c r="B37" s="1" t="s">
        <v>43</v>
      </c>
      <c r="D37" s="4">
        <v>7000</v>
      </c>
      <c r="E37" s="4">
        <v>7000</v>
      </c>
      <c r="F37" s="4">
        <v>7000</v>
      </c>
      <c r="G37" s="4">
        <v>7000</v>
      </c>
    </row>
    <row r="38" spans="1:7" x14ac:dyDescent="0.25">
      <c r="A38" s="2" t="s">
        <v>0</v>
      </c>
      <c r="B38" s="1" t="s">
        <v>44</v>
      </c>
      <c r="D38" s="4">
        <v>7000</v>
      </c>
      <c r="E38" s="4">
        <v>7000</v>
      </c>
      <c r="F38" s="4">
        <v>7000</v>
      </c>
      <c r="G38" s="4">
        <v>7000</v>
      </c>
    </row>
    <row r="39" spans="1:7" x14ac:dyDescent="0.25">
      <c r="A39" s="2" t="s">
        <v>0</v>
      </c>
      <c r="B39" s="1" t="s">
        <v>33</v>
      </c>
      <c r="D39" s="4">
        <v>5000</v>
      </c>
      <c r="E39" s="4">
        <v>5000</v>
      </c>
      <c r="F39" s="4">
        <v>5000</v>
      </c>
      <c r="G39" s="4">
        <v>5000</v>
      </c>
    </row>
    <row r="40" spans="1:7" x14ac:dyDescent="0.25">
      <c r="A40" s="2" t="s">
        <v>1</v>
      </c>
      <c r="B40" s="1" t="s">
        <v>45</v>
      </c>
    </row>
    <row r="41" spans="1:7" x14ac:dyDescent="0.25">
      <c r="B41" s="1" t="s">
        <v>46</v>
      </c>
      <c r="D41" s="4">
        <v>2200</v>
      </c>
      <c r="E41" s="4">
        <v>2300</v>
      </c>
      <c r="F41" s="4">
        <v>2400</v>
      </c>
      <c r="G41" s="4">
        <v>2500</v>
      </c>
    </row>
    <row r="42" spans="1:7" x14ac:dyDescent="0.25">
      <c r="A42" s="2" t="s">
        <v>0</v>
      </c>
      <c r="B42" s="1" t="s">
        <v>47</v>
      </c>
      <c r="D42" s="4">
        <v>2200</v>
      </c>
      <c r="E42" s="4">
        <v>2300</v>
      </c>
      <c r="F42" s="4">
        <v>2400</v>
      </c>
      <c r="G42" s="4">
        <v>2500</v>
      </c>
    </row>
    <row r="43" spans="1:7" x14ac:dyDescent="0.25">
      <c r="A43" s="2" t="s">
        <v>0</v>
      </c>
      <c r="B43" s="1" t="s">
        <v>33</v>
      </c>
    </row>
    <row r="44" spans="1:7" x14ac:dyDescent="0.25">
      <c r="A44" s="2" t="s">
        <v>1</v>
      </c>
      <c r="B44" s="1" t="s">
        <v>48</v>
      </c>
    </row>
    <row r="45" spans="1:7" x14ac:dyDescent="0.25">
      <c r="B45" s="1" t="s">
        <v>49</v>
      </c>
      <c r="D45" s="4">
        <v>5000</v>
      </c>
      <c r="E45" s="4">
        <v>2000</v>
      </c>
      <c r="F45" s="4">
        <v>2000</v>
      </c>
      <c r="G45" s="4">
        <v>2000</v>
      </c>
    </row>
    <row r="46" spans="1:7" x14ac:dyDescent="0.25">
      <c r="A46" s="2" t="s">
        <v>0</v>
      </c>
      <c r="B46" s="1" t="s">
        <v>50</v>
      </c>
      <c r="D46" s="4">
        <v>5000</v>
      </c>
      <c r="E46" s="4">
        <v>2000</v>
      </c>
      <c r="F46" s="4">
        <v>2000</v>
      </c>
      <c r="G46" s="4">
        <v>2000</v>
      </c>
    </row>
    <row r="47" spans="1:7" x14ac:dyDescent="0.25">
      <c r="A47" s="2" t="s">
        <v>0</v>
      </c>
      <c r="B47" s="1" t="s">
        <v>33</v>
      </c>
    </row>
    <row r="48" spans="1:7" x14ac:dyDescent="0.25">
      <c r="A48" s="2" t="s">
        <v>1</v>
      </c>
      <c r="B48" s="1" t="s">
        <v>51</v>
      </c>
      <c r="D48" s="4">
        <v>348400</v>
      </c>
      <c r="E48" s="4">
        <v>433800</v>
      </c>
      <c r="F48" s="4">
        <v>438900</v>
      </c>
      <c r="G48" s="4">
        <v>392500</v>
      </c>
    </row>
    <row r="49" spans="1:7" x14ac:dyDescent="0.25">
      <c r="A49" s="2" t="s">
        <v>1</v>
      </c>
      <c r="B49" s="1" t="s">
        <v>52</v>
      </c>
      <c r="D49" s="4">
        <v>77000</v>
      </c>
      <c r="E49" s="4">
        <v>52000</v>
      </c>
      <c r="F49" s="4">
        <v>70900</v>
      </c>
      <c r="G49" s="4">
        <v>105000</v>
      </c>
    </row>
    <row r="50" spans="1:7" x14ac:dyDescent="0.25">
      <c r="A50" s="2" t="s">
        <v>1</v>
      </c>
      <c r="B50" s="1" t="s">
        <v>53</v>
      </c>
      <c r="D50" s="4">
        <v>271400</v>
      </c>
      <c r="E50" s="4">
        <v>381800</v>
      </c>
      <c r="F50" s="4">
        <v>368000</v>
      </c>
      <c r="G50" s="4">
        <v>287500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BC8C3-F038-4428-B154-562C468EA7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4F8E5-D761-4DA4-AABF-2D9CAE8B41D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EF5EC051-7EF2-4984-9510-97BE1DB78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2020-10-20T13:25:39Z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