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5 Avgifter, gebyrer og egenbetalinger\"/>
    </mc:Choice>
  </mc:AlternateContent>
  <xr:revisionPtr revIDLastSave="76" documentId="8_{A90DCBC4-8EF5-4156-AF15-95AF03FC16F8}" xr6:coauthVersionLast="45" xr6:coauthVersionMax="45" xr10:uidLastSave="{762C4BCB-8FB1-4DB7-B7CC-A30FC7FF9042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<sst xmlns="http://schemas.openxmlformats.org/spreadsheetml/2006/main" count="342" uniqueCount="162">
  <si>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</si>
  <si>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</si>
  <si>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</si>
  <si>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</si>
  <si>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</si>
  <si>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</si>
  <si>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</si>
  <si>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</si>
  <si>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Tiltak som behandles etter søknad  </t>
  </si>
  <si>
    <t xml:space="preserve">Tiltaksklasse 1 </t>
  </si>
  <si>
    <t xml:space="preserve">Tiltaksklasse 2 </t>
  </si>
  <si>
    <t>Tiltaksklasse 3</t>
  </si>
  <si>
    <t>01.BOLIGER (bygningstyper i parentes)</t>
  </si>
  <si>
    <t>Basisgebyr:</t>
  </si>
  <si>
    <t>a. Enebolig (111)</t>
  </si>
  <si>
    <t>b. Enebolig med leilighet (112)</t>
  </si>
  <si>
    <t>c. Tomannsbolig (121 – 124)</t>
  </si>
  <si>
    <t>d. Andre småhus (136) pr. boenhet</t>
  </si>
  <si>
    <t>e. Rekkehus, kjedehus, andre småhus (131-133) pr. boenhet</t>
  </si>
  <si>
    <t>f. Fritidsbolig (161- 163)</t>
  </si>
  <si>
    <t>&lt; 50 m2</t>
  </si>
  <si>
    <t>&gt; 50 m2</t>
  </si>
  <si>
    <t>i. Ombygging &lt; 50 % av totalt areal</t>
  </si>
  <si>
    <t xml:space="preserve">j. Ombygging &gt; 50 % av totalt areal </t>
  </si>
  <si>
    <t>Ny boenhet</t>
  </si>
  <si>
    <t>Hovedombygging = nybygg</t>
  </si>
  <si>
    <t>k.  Stort boligbygg 2 et. (141-144) pr. boenhet</t>
  </si>
  <si>
    <t xml:space="preserve">l.  Stort boligbygg 3 og 4 et. (142-145) </t>
  </si>
  <si>
    <t xml:space="preserve">m. Stort boligbygg 5 et. el. mer (143-146) </t>
  </si>
  <si>
    <t>n.  Bygg med bofellesskap (151-159)</t>
  </si>
  <si>
    <t>&lt; 1000 m2</t>
  </si>
  <si>
    <t xml:space="preserve">&gt; 1000 m2 </t>
  </si>
  <si>
    <t>s. Boligbrakker</t>
  </si>
  <si>
    <t>Andre tiltak på boligeiendom</t>
  </si>
  <si>
    <t>Fasadeendring/vinduskift (per fasade)</t>
  </si>
  <si>
    <t>Støttemur</t>
  </si>
  <si>
    <t>Innhengning/gjerde/støyskjerm</t>
  </si>
  <si>
    <t>Brygge</t>
  </si>
  <si>
    <t xml:space="preserve">Graving/fylling/sprenging </t>
  </si>
  <si>
    <t>Brønn/dam</t>
  </si>
  <si>
    <t>Basseng</t>
  </si>
  <si>
    <t>02. ANDRE NYBYGG (Bygningstyper i parentes)</t>
  </si>
  <si>
    <t>a. Garasje og uthus til bolig, naust (181-183)</t>
  </si>
  <si>
    <t>03. INDUSTRI OG LAGERBYGNING (Bygningstyper i NS 3457 i parentes)</t>
  </si>
  <si>
    <t>a. Industribygg (211-218)</t>
  </si>
  <si>
    <t>b. Annet industribygg og lignende (219)</t>
  </si>
  <si>
    <t>c. Energiforsyningsbygg (221-229)</t>
  </si>
  <si>
    <t>d. Lagerbygg (231-239)</t>
  </si>
  <si>
    <t>e. Fiskeri og landbruksbygg (241-249)</t>
  </si>
  <si>
    <t>&lt; 1 000 m2</t>
  </si>
  <si>
    <t>&gt; 1 000 m2</t>
  </si>
  <si>
    <t>h. Ombygging-/bruksendring &lt; 50 % av totalt areal (a, c)</t>
  </si>
  <si>
    <t xml:space="preserve">i. Ombygging-/bruksendring &gt; 50 % av totalt areal (a, c)   </t>
  </si>
  <si>
    <t>04 KONTOR- FORRETNING (Bygningstyper i parentes)</t>
  </si>
  <si>
    <t>a. Kontorbygg (311-319)</t>
  </si>
  <si>
    <t>b. Varehus og andre butikkbygg (321-330)</t>
  </si>
  <si>
    <t>c. Bensinstasjon (323)</t>
  </si>
  <si>
    <t>Samferdsel og kommunikasjon</t>
  </si>
  <si>
    <t>d. Ekspedisjonsbygg, terminal, telekommunikasjonsbygg (411-429)</t>
  </si>
  <si>
    <t>e. Garasje- og hangarbygg, veg- og trafikktilsynsbygg (431-449)</t>
  </si>
  <si>
    <t>g. Ombygging-/bruksendring &lt; 50 % av totalt areal (a, b, d)</t>
  </si>
  <si>
    <t xml:space="preserve">i. Ombygging-/bruksendring &gt; 50 % av totalt areal (a, b, d) </t>
  </si>
  <si>
    <t>j. Ombygging-/bruksendring &lt; 50 % av totalt areal (c, e)</t>
  </si>
  <si>
    <t>05. HOTELL OG RESTAURANTBYGG (Bygningstyper i parentes)</t>
  </si>
  <si>
    <t>a. Hotellbygg (511-519)</t>
  </si>
  <si>
    <t>b. Bygg for overnatting (521-529)</t>
  </si>
  <si>
    <t>c. Restaurantbygg (531-539)</t>
  </si>
  <si>
    <t>e. Ombygging-/bruksendring &lt; 50 % av bygning</t>
  </si>
  <si>
    <t>f.  Ombygging-/bruksendring &gt; 50 % av bygning</t>
  </si>
  <si>
    <t>06. KULTUR OG FORSKNING (Bygningstyper i parentes)</t>
  </si>
  <si>
    <t>a. Lekepark, barnehage (611-612)</t>
  </si>
  <si>
    <t>b. Skolebygg (613-619)</t>
  </si>
  <si>
    <t>c. Universitets- og høgskolebygg, museums- og biblioteksbygg (621-649)</t>
  </si>
  <si>
    <t>d. Idrettsbygg (651-659)</t>
  </si>
  <si>
    <t>e. Kulturhus (661-669)</t>
  </si>
  <si>
    <t>f. Bygg for religiøse aktiviteter (671-679)</t>
  </si>
  <si>
    <t>Helsebygg</t>
  </si>
  <si>
    <t>g. Sykehus, sykehjem (719-729)</t>
  </si>
  <si>
    <t>h. Primærhelsebygg (731-739)</t>
  </si>
  <si>
    <t>Fengsel, beredskapsbygg</t>
  </si>
  <si>
    <t>i. fengselsbygg, beredskapsbygg (819-829)</t>
  </si>
  <si>
    <t>k. Ombygging-/bruksendring &lt; 50 % av totalt areal&lt;br&gt; (unntatt lekepark/barnehage)</t>
  </si>
  <si>
    <t>l.  Ombygging-/bruksendring &gt; 50 % av totalt areal&lt;br&gt; (unntatt lekepark/barnehage)</t>
  </si>
  <si>
    <t>m. Ombygging-/bruksendring &lt; 50 % av totalt areal (lekepark/barnehage)</t>
  </si>
  <si>
    <t>n. Ombygging-/bruksendring &gt; 50 % av totalt areal (lekepark/barnehage)</t>
  </si>
  <si>
    <t xml:space="preserve">07. DISPENSASJONSSØKNADER </t>
  </si>
  <si>
    <t>Det skal beregnes gebyr for hver av disse forhold</t>
  </si>
  <si>
    <t>a. Formål</t>
  </si>
  <si>
    <t>b. Utnyttelse</t>
  </si>
  <si>
    <t>c. Plassering (registrert byggelinje/byggegrense) </t>
  </si>
  <si>
    <t>d. Etasjetall</t>
  </si>
  <si>
    <t>e. Høyde (gesimshøyde o.l.)</t>
  </si>
  <si>
    <t>f. Andre forhold i registrerte best.</t>
  </si>
  <si>
    <t xml:space="preserve">g. Avstandskrav § 29-4 i plan- og bygningsloven </t>
  </si>
  <si>
    <t>h. Veiopparbeidelse</t>
  </si>
  <si>
    <t>i. Byggeteknisk forskrift</t>
  </si>
  <si>
    <t>08. REVIDERTE TEGNINGER/TILLEGGSSØKNADER (mindre endringer)</t>
  </si>
  <si>
    <t>Ved økt areal beregnes det basisgebyr, samt kr 17 per m2 bruksareal. &lt;br&gt; Ved større endringer beregnes gebyr som ved ombygging.</t>
  </si>
  <si>
    <t>-</t>
  </si>
  <si>
    <t>09. RIVING Gebyr per bygning</t>
  </si>
  <si>
    <t>&lt; 400 m2</t>
  </si>
  <si>
    <t xml:space="preserve">&gt; 400 m2 </t>
  </si>
  <si>
    <t xml:space="preserve">10. TEKNISKE INSTALLASJONER PBL § 20. f.  </t>
  </si>
  <si>
    <t>Installasjon/sikkerhetskontroll av heis. Gebyr per heis</t>
  </si>
  <si>
    <t xml:space="preserve">Ventilasjonsanlegg oppføring/endring/reparasjon  </t>
  </si>
  <si>
    <t>VVS-planer nyanlegg/større endringer og reparasjoner/ledningsnett</t>
  </si>
  <si>
    <t>Kjølemaskiner/Trykkøkingsmaskin</t>
  </si>
  <si>
    <t>Basestasjon for mobil/kommunikasjon</t>
  </si>
  <si>
    <t>11. ANDRE TILTAK SOM KREVER SØKNAD OG TILLATELSE</t>
  </si>
  <si>
    <t xml:space="preserve">Skilt/reklame </t>
  </si>
  <si>
    <t>Større skiltplan</t>
  </si>
  <si>
    <t>Innhegning/gjerde/støyskjerm</t>
  </si>
  <si>
    <t>Fylling &gt; 1000 m2</t>
  </si>
  <si>
    <t>12. GODKJENNING AV ANSVARLIG SØKER, PROSJEKTERENDE, &lt;br&gt; UTFØRENDE OG KONTROLLERENDE</t>
  </si>
  <si>
    <t>Personlig ansvarsrett (selvbygger)</t>
  </si>
  <si>
    <t>13. UTENDØRSPLANER/ OPPARBEIDELSESPLAN</t>
  </si>
  <si>
    <t>&lt; 5000 m²</t>
  </si>
  <si>
    <t>&gt; 5000 m²</t>
  </si>
  <si>
    <t>Ny avkjørsel fra eiendom</t>
  </si>
  <si>
    <t>14. FRIKJØP PARKERING</t>
  </si>
  <si>
    <t>Beløpet fastsettes etter parkeringsnorm for Stavanger</t>
  </si>
  <si>
    <t xml:space="preserve">15. FRIKJØP TILFLUKTSROM  </t>
  </si>
  <si>
    <t>Beløp fastsettes av sivilforsvaret</t>
  </si>
  <si>
    <t>16. TILTAK SOM KREVER SØKNAD&lt;br&gt; OG SOM KAN FORESTÅS AV TILTAKSHAVER PBL§ 20-2</t>
  </si>
  <si>
    <t>Gebyr beregnes for hvert tiltak det søkes om</t>
  </si>
  <si>
    <t>a) mindre tiltak på bebygd eiendom.</t>
  </si>
  <si>
    <t>b) alminnelige driftsbygninger i landbruket</t>
  </si>
  <si>
    <t>c)  midlertidige bygninger, konstruksjoner eller anlegg som nevnt i&lt;br&gt; § 20-1 første ledd bokstav j og som ikke skal plasseres for lengre tidsrom enn 2 år</t>
  </si>
  <si>
    <t>d) andre mindre tiltak som etter kommunens skjønn kan forestås&lt;br&gt;av tiltakshaver</t>
  </si>
  <si>
    <t xml:space="preserve">17. DELT IGANGSETTING </t>
  </si>
  <si>
    <t>Det tas et gebyr for igangsetting nr. 2, 3, 4 osv.</t>
  </si>
  <si>
    <t xml:space="preserve">18. FERDIGATTEST ELDRE BYGG </t>
  </si>
  <si>
    <t>For bygg over 5 år tas et gebyr</t>
  </si>
  <si>
    <t>19. UFULLSTENDIGE SØKNADER</t>
  </si>
  <si>
    <t>g. Tilbygg/påbygg punkt a-f</t>
  </si>
  <si>
    <t>o. Tilbygg/påbygg punkt i-n</t>
  </si>
  <si>
    <t xml:space="preserve">Ved små til/påbygg/ ombygginger betales et minimumsgebyr </t>
  </si>
  <si>
    <t>o. Ombygging &lt; 50 % av totalt areal (m, l)</t>
  </si>
  <si>
    <t xml:space="preserve">p. Ombygging &gt; 50 % av totalt areal (m, l) </t>
  </si>
  <si>
    <t xml:space="preserve">q. Ombygging &lt; 50% av totalt areal (k, n) </t>
  </si>
  <si>
    <t>r. Ombygging &gt;50% av totalt areal (k, n)</t>
  </si>
  <si>
    <t xml:space="preserve">b. Tilbygg/påbygg a </t>
  </si>
  <si>
    <t>&lt;1000 m2- det beregnes ikke arealgebyr på driftsbygninger i landbruket</t>
  </si>
  <si>
    <t>&gt;1000m2 - det beregnes ikke arealgebyr på driftsbygninger i landbruket</t>
  </si>
  <si>
    <t xml:space="preserve">f. Tilbygg/påbygg a-d ved mindre til/påbygg ombygginger betales et minimumsgebyr </t>
  </si>
  <si>
    <t>j. Ombygging &lt;50% av totalareal (b,d)</t>
  </si>
  <si>
    <t>Ombygging &lt;50% av totalareal (e)</t>
  </si>
  <si>
    <t xml:space="preserve">k. Bruksendring uten ombygging kr </t>
  </si>
  <si>
    <t>l. Ombygging &gt;50% av totalt areal (b, d)</t>
  </si>
  <si>
    <t>l. Ombygging &gt;50% av totalt areal (e)</t>
  </si>
  <si>
    <t>m. Trafo, pumpestasjon, kjølekontainer (små),renseanlegg,silo, hurtiglader</t>
  </si>
  <si>
    <t xml:space="preserve">f. Tilbygg/påbygg a-e   Ved små til/påbygg/ ombygginger betales et minimumsgebyr </t>
  </si>
  <si>
    <t xml:space="preserve">k. Ombygging-/bruksendring &gt; 50 % av totalt areal (c, e) </t>
  </si>
  <si>
    <t xml:space="preserve">k. Bruksendring uten ombygging </t>
  </si>
  <si>
    <t xml:space="preserve">d. Tilbygg/påbygg a-c Ved mindre til/påbygg/ ombygginger betales et minimumsgebyr </t>
  </si>
  <si>
    <t xml:space="preserve">g. Bruksendring uten ombygging </t>
  </si>
  <si>
    <t xml:space="preserve">j. Tilbygg/påbygg a -i. Ved mindre til/påbygg eller ombygginger betales et minimumsgebyr </t>
  </si>
  <si>
    <t>j. Dispensasjon etter jordlova</t>
  </si>
  <si>
    <t>Innhenting av opplysninger, retur og/eller avslutning ved ufullstendig søknad, jf. PBL. § 20-3</t>
  </si>
  <si>
    <t>20. DELESAKER</t>
  </si>
  <si>
    <t>a) fradeling av ny tomt etter fastsatt plan. Opprettelse og endring av eiendom i tråd med plan. Ved deling av flere tomter i samme søknad der delelinje er påtegnet i plan gis 50% rabatt fra tomt 2 til tomt 10, fra tomt 11 gratis</t>
  </si>
  <si>
    <t>b) Fradeling av ny(-e) tomt(-er) som krever dispensasjon fra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</si>
</sst>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6"/>
  <sheetViews>
    <sheetView tabSelected="1" workbookViewId="0">
      <selection activeCell="A63" sqref="A63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5" width="8" style="1" bestFit="1" customWidth="1"/>
    <col min="6" max="6" width="36.25" style="1" customWidth="1"/>
    <col min="7" max="16384" width="10.75" style="1"/>
  </cols>
  <sheetData>
    <row r="1" spans="1:6" s="2" customFormat="1" x14ac:dyDescent="0.25">
      <c r="A1" s="3" t="s">
        <v>5</v>
      </c>
      <c r="F1" s="2" t="s">
        <v>7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6" x14ac:dyDescent="0.25">
      <c r="A3" s="2" t="s">
        <v>2</v>
      </c>
      <c r="B3" s="1" t="s">
        <v>12</v>
      </c>
      <c r="C3" s="5"/>
      <c r="D3" s="5"/>
      <c r="E3" s="5"/>
    </row>
    <row r="4" spans="1:6" x14ac:dyDescent="0.25">
      <c r="A4" s="2" t="s">
        <v>3</v>
      </c>
      <c r="B4" s="1" t="s">
        <v>13</v>
      </c>
      <c r="C4" s="5"/>
      <c r="D4" s="5"/>
      <c r="E4" s="5"/>
    </row>
    <row r="5" spans="1:6" x14ac:dyDescent="0.25">
      <c r="A5" s="2" t="s">
        <v>3</v>
      </c>
      <c r="B5" s="1" t="s">
        <v>14</v>
      </c>
      <c r="C5" s="6">
        <v>26100</v>
      </c>
      <c r="D5" s="6"/>
      <c r="E5" s="5"/>
    </row>
    <row r="6" spans="1:6" x14ac:dyDescent="0.25">
      <c r="A6" s="2" t="s">
        <v>3</v>
      </c>
      <c r="B6" s="1" t="s">
        <v>15</v>
      </c>
      <c r="C6" s="6">
        <v>31600</v>
      </c>
      <c r="D6" s="6"/>
      <c r="E6" s="5"/>
    </row>
    <row r="7" spans="1:6" x14ac:dyDescent="0.25">
      <c r="A7" s="2" t="s">
        <v>3</v>
      </c>
      <c r="B7" s="1" t="s">
        <v>16</v>
      </c>
      <c r="C7" s="6">
        <v>32400</v>
      </c>
      <c r="D7" s="6"/>
      <c r="E7" s="5"/>
    </row>
    <row r="8" spans="1:6" x14ac:dyDescent="0.25">
      <c r="A8" s="2" t="s">
        <v>3</v>
      </c>
      <c r="B8" s="1" t="s">
        <v>17</v>
      </c>
      <c r="C8" s="6">
        <v>12600</v>
      </c>
      <c r="D8" s="6"/>
      <c r="E8" s="5"/>
    </row>
    <row r="9" spans="1:6" x14ac:dyDescent="0.25">
      <c r="A9" s="2" t="s">
        <v>3</v>
      </c>
      <c r="B9" s="1" t="s">
        <v>18</v>
      </c>
      <c r="C9" s="6">
        <v>12600</v>
      </c>
      <c r="D9" s="6"/>
      <c r="E9" s="5"/>
    </row>
    <row r="10" spans="1:6" x14ac:dyDescent="0.25">
      <c r="A10" s="2" t="s">
        <v>3</v>
      </c>
      <c r="B10" s="1" t="s">
        <v>19</v>
      </c>
      <c r="C10" s="6">
        <v>24600</v>
      </c>
      <c r="D10" s="6"/>
      <c r="E10" s="5"/>
    </row>
    <row r="11" spans="1:6" x14ac:dyDescent="0.25">
      <c r="A11" s="2" t="s">
        <v>3</v>
      </c>
      <c r="B11" s="1" t="s">
        <v>134</v>
      </c>
      <c r="C11" s="5"/>
      <c r="D11" s="5"/>
      <c r="E11" s="5"/>
    </row>
    <row r="12" spans="1:6" x14ac:dyDescent="0.25">
      <c r="A12" s="2" t="s">
        <v>3</v>
      </c>
      <c r="B12" s="1" t="s">
        <v>20</v>
      </c>
      <c r="C12" s="6">
        <v>6200</v>
      </c>
      <c r="D12" s="6"/>
      <c r="E12" s="5"/>
    </row>
    <row r="13" spans="1:6" x14ac:dyDescent="0.25">
      <c r="A13" s="2" t="s">
        <v>3</v>
      </c>
      <c r="B13" s="1" t="s">
        <v>21</v>
      </c>
      <c r="C13" s="6">
        <v>8700</v>
      </c>
      <c r="D13" s="6"/>
      <c r="E13" s="5"/>
    </row>
    <row r="14" spans="1:6" x14ac:dyDescent="0.25">
      <c r="A14" s="2" t="s">
        <v>3</v>
      </c>
      <c r="B14" s="1" t="s">
        <v>22</v>
      </c>
      <c r="C14" s="6">
        <v>4000</v>
      </c>
      <c r="D14" s="5"/>
      <c r="E14" s="5"/>
    </row>
    <row r="15" spans="1:6" x14ac:dyDescent="0.25">
      <c r="A15" s="2" t="s">
        <v>3</v>
      </c>
      <c r="B15" s="1" t="s">
        <v>23</v>
      </c>
      <c r="C15" s="6">
        <v>13800</v>
      </c>
      <c r="D15" s="6"/>
      <c r="E15" s="5"/>
    </row>
    <row r="16" spans="1:6" x14ac:dyDescent="0.25">
      <c r="A16" s="2" t="s">
        <v>3</v>
      </c>
      <c r="B16" s="1" t="s">
        <v>24</v>
      </c>
      <c r="C16" s="6">
        <v>12600</v>
      </c>
      <c r="D16" s="6"/>
      <c r="E16" s="5"/>
    </row>
    <row r="17" spans="1:5" x14ac:dyDescent="0.25">
      <c r="A17" s="2" t="s">
        <v>3</v>
      </c>
      <c r="B17" s="1" t="s">
        <v>25</v>
      </c>
      <c r="C17" s="6"/>
      <c r="D17" s="5"/>
      <c r="E17" s="5"/>
    </row>
    <row r="18" spans="1:5" x14ac:dyDescent="0.25">
      <c r="A18" s="2" t="s">
        <v>3</v>
      </c>
      <c r="B18" s="1" t="s">
        <v>26</v>
      </c>
      <c r="C18" s="6">
        <v>12600</v>
      </c>
      <c r="D18" s="6">
        <v>15300</v>
      </c>
      <c r="E18" s="6">
        <v>17500</v>
      </c>
    </row>
    <row r="19" spans="1:5" x14ac:dyDescent="0.25">
      <c r="A19" s="2" t="s">
        <v>3</v>
      </c>
      <c r="B19" s="1" t="s">
        <v>27</v>
      </c>
      <c r="C19" s="6"/>
      <c r="D19" s="6">
        <v>99700</v>
      </c>
      <c r="E19" s="6">
        <v>167000</v>
      </c>
    </row>
    <row r="20" spans="1:5" x14ac:dyDescent="0.25">
      <c r="A20" s="2" t="s">
        <v>3</v>
      </c>
      <c r="B20" s="1" t="s">
        <v>28</v>
      </c>
      <c r="C20" s="5"/>
      <c r="D20" s="6">
        <v>130000</v>
      </c>
      <c r="E20" s="6">
        <v>194400</v>
      </c>
    </row>
    <row r="21" spans="1:5" x14ac:dyDescent="0.25">
      <c r="A21" s="2" t="s">
        <v>3</v>
      </c>
      <c r="B21" s="1" t="s">
        <v>29</v>
      </c>
      <c r="C21" s="6">
        <v>51000</v>
      </c>
      <c r="D21" s="6">
        <v>75600</v>
      </c>
      <c r="E21" s="6">
        <v>99600</v>
      </c>
    </row>
    <row r="22" spans="1:5" x14ac:dyDescent="0.25">
      <c r="A22" s="2" t="s">
        <v>3</v>
      </c>
      <c r="B22" s="1" t="s">
        <v>135</v>
      </c>
      <c r="C22" s="5"/>
      <c r="D22" s="6"/>
      <c r="E22" s="6"/>
    </row>
    <row r="23" spans="1:5" x14ac:dyDescent="0.25">
      <c r="A23" s="2" t="s">
        <v>3</v>
      </c>
      <c r="B23" s="1" t="s">
        <v>136</v>
      </c>
      <c r="C23" s="5">
        <v>5800</v>
      </c>
      <c r="D23" s="6"/>
      <c r="E23" s="6"/>
    </row>
    <row r="24" spans="1:5" x14ac:dyDescent="0.25">
      <c r="A24" s="2" t="s">
        <v>3</v>
      </c>
      <c r="B24" s="1" t="s">
        <v>30</v>
      </c>
      <c r="C24" s="6">
        <v>26300</v>
      </c>
      <c r="D24" s="6">
        <v>37500</v>
      </c>
      <c r="E24" s="6"/>
    </row>
    <row r="25" spans="1:5" x14ac:dyDescent="0.25">
      <c r="A25" s="2" t="s">
        <v>3</v>
      </c>
      <c r="B25" s="1" t="s">
        <v>31</v>
      </c>
      <c r="C25" s="6">
        <v>37500</v>
      </c>
      <c r="D25" s="6">
        <v>49700</v>
      </c>
      <c r="E25" s="5"/>
    </row>
    <row r="26" spans="1:5" x14ac:dyDescent="0.25">
      <c r="A26" s="2" t="s">
        <v>3</v>
      </c>
      <c r="B26" s="1" t="s">
        <v>137</v>
      </c>
      <c r="C26" s="5"/>
      <c r="D26" s="6">
        <v>43900</v>
      </c>
      <c r="E26" s="6">
        <v>72700</v>
      </c>
    </row>
    <row r="27" spans="1:5" x14ac:dyDescent="0.25">
      <c r="A27" s="2" t="s">
        <v>3</v>
      </c>
      <c r="B27" s="1" t="s">
        <v>138</v>
      </c>
      <c r="C27" s="6"/>
      <c r="D27" s="6">
        <v>80000</v>
      </c>
      <c r="E27" s="6">
        <v>134300</v>
      </c>
    </row>
    <row r="28" spans="1:5" x14ac:dyDescent="0.25">
      <c r="A28" s="2" t="s">
        <v>3</v>
      </c>
      <c r="B28" s="1" t="s">
        <v>139</v>
      </c>
      <c r="C28" s="6">
        <v>20600</v>
      </c>
      <c r="D28" s="6">
        <v>32600</v>
      </c>
      <c r="E28" s="6">
        <v>40100</v>
      </c>
    </row>
    <row r="29" spans="1:5" x14ac:dyDescent="0.25">
      <c r="A29" s="2" t="s">
        <v>3</v>
      </c>
      <c r="B29" s="1" t="s">
        <v>140</v>
      </c>
      <c r="C29" s="6">
        <v>32600</v>
      </c>
      <c r="D29" s="6">
        <v>57200</v>
      </c>
      <c r="E29" s="6">
        <v>74900</v>
      </c>
    </row>
    <row r="30" spans="1:5" x14ac:dyDescent="0.25">
      <c r="A30" s="2" t="s">
        <v>3</v>
      </c>
      <c r="B30" s="1" t="s">
        <v>24</v>
      </c>
      <c r="C30" s="6">
        <v>13800</v>
      </c>
      <c r="D30" s="6"/>
      <c r="E30" s="5"/>
    </row>
    <row r="31" spans="1:5" x14ac:dyDescent="0.25">
      <c r="A31" s="2" t="s">
        <v>3</v>
      </c>
      <c r="B31" s="1" t="s">
        <v>25</v>
      </c>
      <c r="C31" s="6"/>
      <c r="D31" s="6"/>
      <c r="E31" s="5"/>
    </row>
    <row r="32" spans="1:5" x14ac:dyDescent="0.25">
      <c r="A32" s="2" t="s">
        <v>3</v>
      </c>
      <c r="B32" s="1" t="s">
        <v>32</v>
      </c>
      <c r="C32" s="6">
        <v>9200</v>
      </c>
      <c r="D32" s="6">
        <v>17200</v>
      </c>
      <c r="E32" s="6"/>
    </row>
    <row r="33" spans="1:5" x14ac:dyDescent="0.25">
      <c r="A33" s="2" t="s">
        <v>3</v>
      </c>
      <c r="B33" s="1" t="s">
        <v>33</v>
      </c>
      <c r="C33" s="5"/>
      <c r="D33" s="6"/>
      <c r="E33" s="6"/>
    </row>
    <row r="34" spans="1:5" x14ac:dyDescent="0.25">
      <c r="A34" s="2" t="s">
        <v>3</v>
      </c>
      <c r="B34" s="1" t="s">
        <v>34</v>
      </c>
      <c r="C34" s="6">
        <v>2400</v>
      </c>
      <c r="D34" s="6"/>
      <c r="E34" s="6"/>
    </row>
    <row r="35" spans="1:5" x14ac:dyDescent="0.25">
      <c r="A35" s="2" t="s">
        <v>3</v>
      </c>
      <c r="B35" s="1" t="s">
        <v>35</v>
      </c>
      <c r="C35" s="6">
        <v>3800</v>
      </c>
      <c r="D35" s="6"/>
      <c r="E35" s="6"/>
    </row>
    <row r="36" spans="1:5" x14ac:dyDescent="0.25">
      <c r="A36" s="2" t="s">
        <v>3</v>
      </c>
      <c r="B36" s="1" t="s">
        <v>36</v>
      </c>
      <c r="C36" s="6">
        <v>2300</v>
      </c>
      <c r="D36" s="5"/>
      <c r="E36" s="5"/>
    </row>
    <row r="37" spans="1:5" x14ac:dyDescent="0.25">
      <c r="A37" s="2" t="s">
        <v>3</v>
      </c>
      <c r="B37" s="1" t="s">
        <v>37</v>
      </c>
      <c r="C37" s="6">
        <v>3800</v>
      </c>
      <c r="D37" s="6">
        <v>6100</v>
      </c>
      <c r="E37" s="5"/>
    </row>
    <row r="38" spans="1:5" x14ac:dyDescent="0.25">
      <c r="A38" s="2" t="s">
        <v>3</v>
      </c>
      <c r="B38" s="1" t="s">
        <v>38</v>
      </c>
      <c r="C38" s="6">
        <v>2300</v>
      </c>
      <c r="D38" s="6"/>
      <c r="E38" s="5"/>
    </row>
    <row r="39" spans="1:5" x14ac:dyDescent="0.25">
      <c r="A39" s="2" t="s">
        <v>3</v>
      </c>
      <c r="B39" s="1" t="s">
        <v>39</v>
      </c>
      <c r="C39" s="6">
        <v>1600</v>
      </c>
      <c r="D39" s="5"/>
      <c r="E39" s="5"/>
    </row>
    <row r="40" spans="1:5" x14ac:dyDescent="0.25">
      <c r="A40" s="2" t="s">
        <v>3</v>
      </c>
      <c r="B40" s="1" t="s">
        <v>40</v>
      </c>
      <c r="C40" s="6">
        <v>4400</v>
      </c>
      <c r="D40" s="5"/>
      <c r="E40" s="5"/>
    </row>
    <row r="41" spans="1:5" x14ac:dyDescent="0.25">
      <c r="A41" s="2" t="s">
        <v>2</v>
      </c>
      <c r="B41" s="1" t="s">
        <v>41</v>
      </c>
    </row>
    <row r="42" spans="1:5" x14ac:dyDescent="0.25">
      <c r="A42" s="2" t="s">
        <v>3</v>
      </c>
      <c r="B42" s="1" t="s">
        <v>42</v>
      </c>
      <c r="C42" s="6">
        <v>4600</v>
      </c>
    </row>
    <row r="43" spans="1:5" x14ac:dyDescent="0.25">
      <c r="A43" s="2" t="s">
        <v>3</v>
      </c>
      <c r="B43" s="1" t="s">
        <v>141</v>
      </c>
      <c r="C43" s="6">
        <v>4600</v>
      </c>
    </row>
    <row r="44" spans="1:5" x14ac:dyDescent="0.25">
      <c r="A44" s="2" t="s">
        <v>2</v>
      </c>
      <c r="B44" s="1" t="s">
        <v>43</v>
      </c>
    </row>
    <row r="45" spans="1:5" x14ac:dyDescent="0.25">
      <c r="A45" s="2" t="s">
        <v>3</v>
      </c>
      <c r="B45" s="1" t="s">
        <v>44</v>
      </c>
      <c r="C45" s="6">
        <v>75700</v>
      </c>
      <c r="D45" s="6">
        <v>113500</v>
      </c>
      <c r="E45" s="6">
        <v>149700</v>
      </c>
    </row>
    <row r="46" spans="1:5" x14ac:dyDescent="0.25">
      <c r="A46" s="2" t="s">
        <v>3</v>
      </c>
      <c r="B46" s="1" t="s">
        <v>45</v>
      </c>
      <c r="C46" s="6">
        <v>34700</v>
      </c>
      <c r="D46" s="6">
        <v>64400</v>
      </c>
      <c r="E46" s="6">
        <v>101300</v>
      </c>
    </row>
    <row r="47" spans="1:5" x14ac:dyDescent="0.25">
      <c r="A47" s="2" t="s">
        <v>3</v>
      </c>
      <c r="B47" s="1" t="s">
        <v>46</v>
      </c>
      <c r="C47" s="6">
        <v>77400</v>
      </c>
      <c r="D47" s="6">
        <v>113500</v>
      </c>
      <c r="E47" s="6">
        <v>149700</v>
      </c>
    </row>
    <row r="48" spans="1:5" x14ac:dyDescent="0.25">
      <c r="A48" s="2" t="s">
        <v>3</v>
      </c>
      <c r="B48" s="1" t="s">
        <v>47</v>
      </c>
      <c r="C48" s="6">
        <v>34900</v>
      </c>
      <c r="D48" s="6">
        <v>64400</v>
      </c>
      <c r="E48" s="6">
        <v>101300</v>
      </c>
    </row>
    <row r="49" spans="1:5" x14ac:dyDescent="0.25">
      <c r="A49" s="2" t="s">
        <v>3</v>
      </c>
      <c r="B49" s="1" t="s">
        <v>48</v>
      </c>
      <c r="C49" s="6"/>
      <c r="D49" s="6"/>
      <c r="E49" s="6"/>
    </row>
    <row r="50" spans="1:5" x14ac:dyDescent="0.25">
      <c r="A50" s="2" t="s">
        <v>3</v>
      </c>
      <c r="B50" s="1" t="s">
        <v>142</v>
      </c>
      <c r="C50" s="6">
        <v>17500</v>
      </c>
      <c r="D50" s="6">
        <v>32200</v>
      </c>
      <c r="E50" s="6">
        <v>50600</v>
      </c>
    </row>
    <row r="51" spans="1:5" x14ac:dyDescent="0.25">
      <c r="A51" s="2" t="s">
        <v>3</v>
      </c>
      <c r="B51" s="1" t="s">
        <v>143</v>
      </c>
      <c r="C51" s="6">
        <v>34900</v>
      </c>
      <c r="D51" s="6">
        <v>64400</v>
      </c>
      <c r="E51" s="6">
        <v>101300</v>
      </c>
    </row>
    <row r="52" spans="1:5" x14ac:dyDescent="0.25">
      <c r="A52" s="2" t="s">
        <v>3</v>
      </c>
      <c r="B52" s="1" t="s">
        <v>144</v>
      </c>
      <c r="C52" s="6">
        <v>7950</v>
      </c>
      <c r="D52" s="6"/>
      <c r="E52" s="6"/>
    </row>
    <row r="53" spans="1:5" x14ac:dyDescent="0.25">
      <c r="A53" s="2" t="s">
        <v>3</v>
      </c>
      <c r="B53" s="1" t="s">
        <v>49</v>
      </c>
      <c r="C53" s="7">
        <v>20600</v>
      </c>
      <c r="D53" s="7">
        <v>39900</v>
      </c>
      <c r="E53" s="7">
        <v>76700</v>
      </c>
    </row>
    <row r="54" spans="1:5" x14ac:dyDescent="0.25">
      <c r="A54" s="2" t="s">
        <v>3</v>
      </c>
      <c r="B54" s="1" t="s">
        <v>50</v>
      </c>
      <c r="C54" s="7">
        <v>39800</v>
      </c>
      <c r="D54" s="7">
        <v>76700</v>
      </c>
      <c r="E54" s="7">
        <v>113500</v>
      </c>
    </row>
    <row r="55" spans="1:5" x14ac:dyDescent="0.25">
      <c r="A55" s="2" t="s">
        <v>3</v>
      </c>
      <c r="B55" s="1" t="s">
        <v>51</v>
      </c>
      <c r="C55" s="7">
        <v>29800</v>
      </c>
      <c r="D55" s="7">
        <v>56600</v>
      </c>
      <c r="E55" s="7">
        <v>85000</v>
      </c>
    </row>
    <row r="56" spans="1:5" x14ac:dyDescent="0.25">
      <c r="A56" s="2" t="s">
        <v>3</v>
      </c>
      <c r="B56" s="1" t="s">
        <v>52</v>
      </c>
      <c r="C56" s="7">
        <v>56600</v>
      </c>
      <c r="D56" s="7">
        <v>76700</v>
      </c>
      <c r="E56" s="7">
        <v>113500</v>
      </c>
    </row>
    <row r="57" spans="1:5" x14ac:dyDescent="0.25">
      <c r="A57" s="2" t="s">
        <v>3</v>
      </c>
      <c r="B57" s="1" t="s">
        <v>145</v>
      </c>
      <c r="C57" s="7">
        <v>15400</v>
      </c>
      <c r="D57" s="7">
        <v>25600</v>
      </c>
      <c r="E57" s="7">
        <v>35900</v>
      </c>
    </row>
    <row r="58" spans="1:5" x14ac:dyDescent="0.25">
      <c r="A58" s="2" t="s">
        <v>3</v>
      </c>
      <c r="B58" s="1" t="s">
        <v>146</v>
      </c>
      <c r="C58" s="7">
        <v>7950</v>
      </c>
      <c r="D58" s="7">
        <v>15400</v>
      </c>
      <c r="E58" s="7">
        <v>25600</v>
      </c>
    </row>
    <row r="59" spans="1:5" x14ac:dyDescent="0.25">
      <c r="A59" s="2" t="s">
        <v>3</v>
      </c>
      <c r="B59" s="1" t="s">
        <v>147</v>
      </c>
      <c r="C59" s="7">
        <v>7950</v>
      </c>
      <c r="D59" s="8"/>
      <c r="E59" s="8"/>
    </row>
    <row r="60" spans="1:5" x14ac:dyDescent="0.25">
      <c r="A60" s="2" t="s">
        <v>3</v>
      </c>
      <c r="B60" s="1" t="s">
        <v>148</v>
      </c>
      <c r="C60" s="7">
        <v>29800</v>
      </c>
      <c r="D60" s="7">
        <v>56600</v>
      </c>
      <c r="E60" s="7">
        <v>76700</v>
      </c>
    </row>
    <row r="61" spans="1:5" x14ac:dyDescent="0.25">
      <c r="A61" s="2" t="s">
        <v>3</v>
      </c>
      <c r="B61" s="1" t="s">
        <v>149</v>
      </c>
      <c r="C61" s="7">
        <v>15400</v>
      </c>
      <c r="D61" s="7">
        <v>25600</v>
      </c>
      <c r="E61" s="7">
        <v>35900</v>
      </c>
    </row>
    <row r="62" spans="1:5" x14ac:dyDescent="0.25">
      <c r="A62" s="2" t="s">
        <v>3</v>
      </c>
      <c r="B62" s="1" t="s">
        <v>150</v>
      </c>
      <c r="C62" s="7">
        <v>7700</v>
      </c>
      <c r="D62" s="8"/>
      <c r="E62" s="8"/>
    </row>
    <row r="63" spans="1:5" x14ac:dyDescent="0.25">
      <c r="A63" s="2" t="s">
        <v>3</v>
      </c>
      <c r="B63" s="1" t="s">
        <v>25</v>
      </c>
    </row>
    <row r="64" spans="1:5" x14ac:dyDescent="0.25">
      <c r="A64" s="2" t="s">
        <v>2</v>
      </c>
      <c r="B64" s="1" t="s">
        <v>53</v>
      </c>
    </row>
    <row r="65" spans="1:5" x14ac:dyDescent="0.25">
      <c r="A65" s="2" t="s">
        <v>3</v>
      </c>
      <c r="B65" s="1" t="s">
        <v>54</v>
      </c>
      <c r="C65" s="6">
        <v>95700</v>
      </c>
      <c r="D65" s="6">
        <v>154200</v>
      </c>
      <c r="E65" s="6">
        <v>265000</v>
      </c>
    </row>
    <row r="66" spans="1:5" x14ac:dyDescent="0.25">
      <c r="A66" s="2" t="s">
        <v>3</v>
      </c>
      <c r="B66" s="1" t="s">
        <v>55</v>
      </c>
      <c r="C66" s="6">
        <v>95700</v>
      </c>
      <c r="D66" s="6">
        <v>189700</v>
      </c>
      <c r="E66" s="6">
        <v>296800</v>
      </c>
    </row>
    <row r="67" spans="1:5" x14ac:dyDescent="0.25">
      <c r="A67" s="2" t="s">
        <v>3</v>
      </c>
      <c r="B67" s="1" t="s">
        <v>56</v>
      </c>
      <c r="C67" s="6">
        <v>39500</v>
      </c>
      <c r="D67" s="6">
        <v>76700</v>
      </c>
      <c r="E67" s="5"/>
    </row>
    <row r="68" spans="1:5" x14ac:dyDescent="0.25">
      <c r="A68" s="2" t="s">
        <v>3</v>
      </c>
      <c r="B68" s="1" t="s">
        <v>57</v>
      </c>
    </row>
    <row r="69" spans="1:5" x14ac:dyDescent="0.25">
      <c r="A69" s="2" t="s">
        <v>3</v>
      </c>
      <c r="B69" s="1" t="s">
        <v>58</v>
      </c>
      <c r="C69" s="4">
        <v>95700</v>
      </c>
      <c r="D69" s="4">
        <v>154200</v>
      </c>
      <c r="E69" s="4">
        <v>265000</v>
      </c>
    </row>
    <row r="70" spans="1:5" x14ac:dyDescent="0.25">
      <c r="A70" s="2" t="s">
        <v>3</v>
      </c>
      <c r="B70" s="1" t="s">
        <v>59</v>
      </c>
      <c r="C70" s="4">
        <v>39800</v>
      </c>
      <c r="D70" s="4">
        <v>76700</v>
      </c>
      <c r="E70" s="4">
        <v>113500</v>
      </c>
    </row>
    <row r="71" spans="1:5" x14ac:dyDescent="0.25">
      <c r="A71" s="2" t="s">
        <v>3</v>
      </c>
      <c r="B71" s="1" t="s">
        <v>151</v>
      </c>
      <c r="C71" s="1">
        <v>7950</v>
      </c>
    </row>
    <row r="72" spans="1:5" x14ac:dyDescent="0.25">
      <c r="A72" s="2" t="s">
        <v>3</v>
      </c>
      <c r="B72" s="1" t="s">
        <v>49</v>
      </c>
      <c r="C72" s="4">
        <v>39800</v>
      </c>
      <c r="D72" s="4">
        <v>76700</v>
      </c>
    </row>
    <row r="73" spans="1:5" x14ac:dyDescent="0.25">
      <c r="A73" s="2" t="s">
        <v>3</v>
      </c>
      <c r="B73" s="1" t="s">
        <v>50</v>
      </c>
      <c r="C73" s="4">
        <v>76700</v>
      </c>
      <c r="D73" s="4">
        <v>113500</v>
      </c>
      <c r="E73" s="4">
        <v>134000</v>
      </c>
    </row>
    <row r="74" spans="1:5" x14ac:dyDescent="0.25">
      <c r="A74" s="2" t="s">
        <v>3</v>
      </c>
      <c r="B74" s="1" t="s">
        <v>60</v>
      </c>
      <c r="C74" s="4">
        <v>39800</v>
      </c>
      <c r="D74" s="4">
        <v>76700</v>
      </c>
      <c r="E74" s="4">
        <v>113500</v>
      </c>
    </row>
    <row r="75" spans="1:5" x14ac:dyDescent="0.25">
      <c r="A75" s="2" t="s">
        <v>3</v>
      </c>
      <c r="B75" s="1" t="s">
        <v>61</v>
      </c>
      <c r="C75" s="4">
        <v>76700</v>
      </c>
      <c r="D75" s="4">
        <v>113500</v>
      </c>
      <c r="E75" s="4">
        <v>149000</v>
      </c>
    </row>
    <row r="76" spans="1:5" x14ac:dyDescent="0.25">
      <c r="A76" s="2" t="s">
        <v>3</v>
      </c>
      <c r="B76" s="1" t="s">
        <v>62</v>
      </c>
      <c r="C76" s="4">
        <v>15400</v>
      </c>
      <c r="D76" s="4">
        <v>30800</v>
      </c>
      <c r="E76" s="4">
        <v>56200</v>
      </c>
    </row>
    <row r="77" spans="1:5" x14ac:dyDescent="0.25">
      <c r="A77" s="2" t="s">
        <v>3</v>
      </c>
      <c r="B77" s="1" t="s">
        <v>152</v>
      </c>
      <c r="C77" s="4">
        <v>30800</v>
      </c>
      <c r="D77" s="4">
        <v>56200</v>
      </c>
      <c r="E77" s="4">
        <v>85000</v>
      </c>
    </row>
    <row r="78" spans="1:5" x14ac:dyDescent="0.25">
      <c r="A78" s="2" t="s">
        <v>3</v>
      </c>
      <c r="B78" s="1" t="s">
        <v>153</v>
      </c>
      <c r="C78" s="4">
        <v>7950</v>
      </c>
      <c r="D78" s="4"/>
      <c r="E78" s="4"/>
    </row>
    <row r="79" spans="1:5" x14ac:dyDescent="0.25">
      <c r="A79" s="2" t="s">
        <v>3</v>
      </c>
      <c r="B79" s="1" t="s">
        <v>25</v>
      </c>
      <c r="C79" s="4"/>
      <c r="D79" s="4"/>
      <c r="E79" s="4"/>
    </row>
    <row r="80" spans="1:5" x14ac:dyDescent="0.25">
      <c r="A80" s="2" t="s">
        <v>2</v>
      </c>
      <c r="B80" s="1" t="s">
        <v>63</v>
      </c>
    </row>
    <row r="81" spans="1:5" x14ac:dyDescent="0.25">
      <c r="A81" s="2" t="s">
        <v>3</v>
      </c>
      <c r="B81" s="1" t="s">
        <v>13</v>
      </c>
    </row>
    <row r="82" spans="1:5" x14ac:dyDescent="0.25">
      <c r="A82" s="2" t="s">
        <v>3</v>
      </c>
      <c r="B82" s="1" t="s">
        <v>64</v>
      </c>
      <c r="C82" s="6">
        <v>114600</v>
      </c>
      <c r="D82" s="6">
        <v>187400</v>
      </c>
      <c r="E82" s="6">
        <v>296800</v>
      </c>
    </row>
    <row r="83" spans="1:5" x14ac:dyDescent="0.25">
      <c r="A83" s="2" t="s">
        <v>3</v>
      </c>
      <c r="B83" s="1" t="s">
        <v>65</v>
      </c>
      <c r="C83" s="6">
        <v>94000</v>
      </c>
      <c r="D83" s="6">
        <v>141500</v>
      </c>
      <c r="E83" s="6">
        <v>202600</v>
      </c>
    </row>
    <row r="84" spans="1:5" x14ac:dyDescent="0.25">
      <c r="A84" s="2" t="s">
        <v>3</v>
      </c>
      <c r="B84" s="1" t="s">
        <v>66</v>
      </c>
      <c r="C84" s="6">
        <v>94000</v>
      </c>
      <c r="D84" s="6">
        <v>141500</v>
      </c>
      <c r="E84" s="6">
        <v>202600</v>
      </c>
    </row>
    <row r="85" spans="1:5" x14ac:dyDescent="0.25">
      <c r="A85" s="2" t="s">
        <v>3</v>
      </c>
      <c r="B85" s="1" t="s">
        <v>154</v>
      </c>
      <c r="C85" s="5">
        <v>7950</v>
      </c>
      <c r="D85" s="5"/>
      <c r="E85" s="5"/>
    </row>
    <row r="86" spans="1:5" x14ac:dyDescent="0.25">
      <c r="A86" s="2" t="s">
        <v>3</v>
      </c>
      <c r="B86" s="1" t="s">
        <v>49</v>
      </c>
      <c r="C86" s="6">
        <v>39800</v>
      </c>
      <c r="D86" s="6">
        <v>76700</v>
      </c>
      <c r="E86" s="6">
        <v>113500</v>
      </c>
    </row>
    <row r="87" spans="1:5" x14ac:dyDescent="0.25">
      <c r="A87" s="2" t="s">
        <v>3</v>
      </c>
      <c r="B87" s="1" t="s">
        <v>50</v>
      </c>
      <c r="C87" s="6">
        <v>76700</v>
      </c>
      <c r="D87" s="6">
        <v>113600</v>
      </c>
      <c r="E87" s="6">
        <v>195500</v>
      </c>
    </row>
    <row r="88" spans="1:5" x14ac:dyDescent="0.25">
      <c r="A88" s="2" t="s">
        <v>3</v>
      </c>
      <c r="B88" s="1" t="s">
        <v>67</v>
      </c>
      <c r="C88" s="6">
        <v>56300</v>
      </c>
      <c r="D88" s="6">
        <v>76700</v>
      </c>
      <c r="E88" s="6">
        <v>113500</v>
      </c>
    </row>
    <row r="89" spans="1:5" x14ac:dyDescent="0.25">
      <c r="A89" s="2" t="s">
        <v>3</v>
      </c>
      <c r="B89" s="1" t="s">
        <v>68</v>
      </c>
      <c r="C89" s="6">
        <v>76700</v>
      </c>
      <c r="D89" s="6">
        <v>113500</v>
      </c>
      <c r="E89" s="6">
        <v>153600</v>
      </c>
    </row>
    <row r="90" spans="1:5" x14ac:dyDescent="0.25">
      <c r="A90" s="2" t="s">
        <v>3</v>
      </c>
      <c r="B90" s="1" t="s">
        <v>155</v>
      </c>
      <c r="C90" s="6">
        <v>7950</v>
      </c>
      <c r="D90" s="6"/>
      <c r="E90" s="6"/>
    </row>
    <row r="91" spans="1:5" x14ac:dyDescent="0.25">
      <c r="A91" s="2" t="s">
        <v>2</v>
      </c>
      <c r="B91" s="1" t="s">
        <v>69</v>
      </c>
    </row>
    <row r="92" spans="1:5" x14ac:dyDescent="0.25">
      <c r="A92" s="2" t="s">
        <v>3</v>
      </c>
      <c r="B92" s="1" t="s">
        <v>13</v>
      </c>
    </row>
    <row r="93" spans="1:5" x14ac:dyDescent="0.25">
      <c r="A93" s="2" t="s">
        <v>3</v>
      </c>
      <c r="B93" s="1" t="s">
        <v>70</v>
      </c>
      <c r="C93" s="6">
        <v>34900</v>
      </c>
      <c r="D93" s="6">
        <v>57300</v>
      </c>
      <c r="E93" s="5"/>
    </row>
    <row r="94" spans="1:5" x14ac:dyDescent="0.25">
      <c r="A94" s="2" t="s">
        <v>3</v>
      </c>
      <c r="B94" s="1" t="s">
        <v>71</v>
      </c>
      <c r="C94" s="6">
        <v>92100</v>
      </c>
      <c r="D94" s="6">
        <v>153600</v>
      </c>
      <c r="E94" s="6">
        <v>266500</v>
      </c>
    </row>
    <row r="95" spans="1:5" x14ac:dyDescent="0.25">
      <c r="A95" s="2" t="s">
        <v>3</v>
      </c>
      <c r="B95" s="1" t="s">
        <v>72</v>
      </c>
      <c r="C95" s="5"/>
      <c r="D95" s="6">
        <v>153600</v>
      </c>
      <c r="E95" s="6">
        <v>266500</v>
      </c>
    </row>
    <row r="96" spans="1:5" x14ac:dyDescent="0.25">
      <c r="A96" s="2" t="s">
        <v>3</v>
      </c>
      <c r="B96" s="1" t="s">
        <v>73</v>
      </c>
      <c r="C96" s="5"/>
      <c r="D96" s="6">
        <v>113600</v>
      </c>
      <c r="E96" s="6">
        <v>195500</v>
      </c>
    </row>
    <row r="97" spans="1:5" x14ac:dyDescent="0.25">
      <c r="A97" s="2" t="s">
        <v>3</v>
      </c>
      <c r="B97" s="1" t="s">
        <v>74</v>
      </c>
      <c r="C97" s="6">
        <v>92100</v>
      </c>
      <c r="D97" s="6">
        <v>153600</v>
      </c>
      <c r="E97" s="6">
        <v>266500</v>
      </c>
    </row>
    <row r="98" spans="1:5" x14ac:dyDescent="0.25">
      <c r="A98" s="2" t="s">
        <v>3</v>
      </c>
      <c r="B98" s="1" t="s">
        <v>75</v>
      </c>
      <c r="C98" s="5"/>
      <c r="D98" s="6">
        <v>153600</v>
      </c>
      <c r="E98" s="6">
        <v>266500</v>
      </c>
    </row>
    <row r="99" spans="1:5" x14ac:dyDescent="0.25">
      <c r="A99" s="2" t="s">
        <v>3</v>
      </c>
      <c r="B99" s="1" t="s">
        <v>76</v>
      </c>
    </row>
    <row r="100" spans="1:5" x14ac:dyDescent="0.25">
      <c r="A100" s="2" t="s">
        <v>3</v>
      </c>
      <c r="B100" s="1" t="s">
        <v>77</v>
      </c>
      <c r="C100" s="5"/>
      <c r="D100" s="6">
        <v>195500</v>
      </c>
      <c r="E100" s="6">
        <v>289700</v>
      </c>
    </row>
    <row r="101" spans="1:5" x14ac:dyDescent="0.25">
      <c r="A101" s="2" t="s">
        <v>3</v>
      </c>
      <c r="B101" s="1" t="s">
        <v>78</v>
      </c>
      <c r="C101" s="6">
        <v>76700</v>
      </c>
      <c r="D101" s="6">
        <v>113500</v>
      </c>
      <c r="E101" s="6">
        <v>195500</v>
      </c>
    </row>
    <row r="102" spans="1:5" x14ac:dyDescent="0.25">
      <c r="A102" s="2" t="s">
        <v>3</v>
      </c>
      <c r="B102" s="1" t="s">
        <v>79</v>
      </c>
      <c r="C102" s="5"/>
      <c r="D102" s="5"/>
      <c r="E102" s="5"/>
    </row>
    <row r="103" spans="1:5" x14ac:dyDescent="0.25">
      <c r="A103" s="2" t="s">
        <v>3</v>
      </c>
      <c r="B103" s="1" t="s">
        <v>80</v>
      </c>
      <c r="C103" s="6">
        <v>92100</v>
      </c>
      <c r="D103" s="6">
        <v>153600</v>
      </c>
      <c r="E103" s="6">
        <v>266400</v>
      </c>
    </row>
    <row r="104" spans="1:5" x14ac:dyDescent="0.25">
      <c r="A104" s="2" t="s">
        <v>3</v>
      </c>
      <c r="B104" s="1" t="s">
        <v>156</v>
      </c>
      <c r="C104" s="6">
        <v>7950</v>
      </c>
      <c r="D104" s="5"/>
      <c r="E104" s="5"/>
    </row>
    <row r="105" spans="1:5" x14ac:dyDescent="0.25">
      <c r="A105" s="2" t="s">
        <v>3</v>
      </c>
      <c r="B105" s="1" t="s">
        <v>49</v>
      </c>
      <c r="C105" s="5"/>
      <c r="D105" s="6">
        <v>38900</v>
      </c>
      <c r="E105" s="6">
        <v>76700</v>
      </c>
    </row>
    <row r="106" spans="1:5" x14ac:dyDescent="0.25">
      <c r="A106" s="2" t="s">
        <v>3</v>
      </c>
      <c r="B106" s="1" t="s">
        <v>50</v>
      </c>
      <c r="C106" s="5"/>
      <c r="D106" s="6">
        <v>76700</v>
      </c>
      <c r="E106" s="6">
        <v>153600</v>
      </c>
    </row>
    <row r="107" spans="1:5" x14ac:dyDescent="0.25">
      <c r="A107" s="2" t="s">
        <v>3</v>
      </c>
      <c r="B107" s="1" t="s">
        <v>81</v>
      </c>
      <c r="C107" s="5"/>
      <c r="D107" s="6">
        <v>38900</v>
      </c>
      <c r="E107" s="6">
        <v>56200</v>
      </c>
    </row>
    <row r="108" spans="1:5" x14ac:dyDescent="0.25">
      <c r="A108" s="2" t="s">
        <v>3</v>
      </c>
      <c r="B108" s="1" t="s">
        <v>82</v>
      </c>
      <c r="C108" s="5"/>
      <c r="D108" s="6">
        <v>113500</v>
      </c>
      <c r="E108" s="6">
        <v>195500</v>
      </c>
    </row>
    <row r="109" spans="1:5" x14ac:dyDescent="0.25">
      <c r="A109" s="2" t="s">
        <v>3</v>
      </c>
      <c r="B109" s="1" t="s">
        <v>83</v>
      </c>
      <c r="C109" s="6">
        <v>13900</v>
      </c>
      <c r="D109" s="6">
        <v>25900</v>
      </c>
      <c r="E109" s="6"/>
    </row>
    <row r="110" spans="1:5" x14ac:dyDescent="0.25">
      <c r="A110" s="2" t="s">
        <v>3</v>
      </c>
      <c r="B110" s="1" t="s">
        <v>84</v>
      </c>
      <c r="C110" s="6">
        <v>25900</v>
      </c>
      <c r="D110" s="6">
        <v>56300</v>
      </c>
      <c r="E110" s="6"/>
    </row>
    <row r="111" spans="1:5" x14ac:dyDescent="0.25">
      <c r="A111" s="2" t="s">
        <v>3</v>
      </c>
      <c r="B111" s="1" t="s">
        <v>155</v>
      </c>
      <c r="C111" s="6">
        <v>7950</v>
      </c>
      <c r="D111" s="6"/>
      <c r="E111" s="6"/>
    </row>
    <row r="112" spans="1:5" x14ac:dyDescent="0.25">
      <c r="A112" s="2" t="s">
        <v>2</v>
      </c>
      <c r="B112" s="1" t="s">
        <v>85</v>
      </c>
    </row>
    <row r="113" spans="1:5" x14ac:dyDescent="0.25">
      <c r="A113" s="2" t="s">
        <v>3</v>
      </c>
      <c r="B113" s="1" t="s">
        <v>86</v>
      </c>
    </row>
    <row r="114" spans="1:5" x14ac:dyDescent="0.25">
      <c r="A114" s="2" t="s">
        <v>3</v>
      </c>
      <c r="B114" s="1" t="s">
        <v>87</v>
      </c>
      <c r="C114" s="6">
        <v>6500</v>
      </c>
      <c r="D114" s="6">
        <v>9800</v>
      </c>
      <c r="E114" s="6">
        <v>13100</v>
      </c>
    </row>
    <row r="115" spans="1:5" x14ac:dyDescent="0.25">
      <c r="A115" s="2" t="s">
        <v>3</v>
      </c>
      <c r="B115" s="1" t="s">
        <v>88</v>
      </c>
      <c r="C115" s="6">
        <v>6500</v>
      </c>
      <c r="D115" s="6">
        <v>9800</v>
      </c>
      <c r="E115" s="6">
        <v>13100</v>
      </c>
    </row>
    <row r="116" spans="1:5" x14ac:dyDescent="0.25">
      <c r="A116" s="2" t="s">
        <v>3</v>
      </c>
      <c r="B116" s="1" t="s">
        <v>89</v>
      </c>
      <c r="C116" s="6">
        <v>6500</v>
      </c>
      <c r="D116" s="6">
        <v>9800</v>
      </c>
      <c r="E116" s="6">
        <v>13100</v>
      </c>
    </row>
    <row r="117" spans="1:5" x14ac:dyDescent="0.25">
      <c r="A117" s="2" t="s">
        <v>3</v>
      </c>
      <c r="B117" s="1" t="s">
        <v>90</v>
      </c>
      <c r="C117" s="6">
        <v>6500</v>
      </c>
      <c r="D117" s="6">
        <v>9800</v>
      </c>
      <c r="E117" s="6">
        <v>13100</v>
      </c>
    </row>
    <row r="118" spans="1:5" x14ac:dyDescent="0.25">
      <c r="A118" s="2" t="s">
        <v>3</v>
      </c>
      <c r="B118" s="1" t="s">
        <v>91</v>
      </c>
      <c r="C118" s="6">
        <v>6500</v>
      </c>
      <c r="D118" s="6">
        <v>9800</v>
      </c>
      <c r="E118" s="6">
        <v>13100</v>
      </c>
    </row>
    <row r="119" spans="1:5" x14ac:dyDescent="0.25">
      <c r="A119" s="2" t="s">
        <v>3</v>
      </c>
      <c r="B119" s="1" t="s">
        <v>92</v>
      </c>
      <c r="C119" s="6">
        <v>6500</v>
      </c>
      <c r="D119" s="6">
        <v>9800</v>
      </c>
      <c r="E119" s="6">
        <v>13100</v>
      </c>
    </row>
    <row r="120" spans="1:5" x14ac:dyDescent="0.25">
      <c r="A120" s="2" t="s">
        <v>3</v>
      </c>
      <c r="B120" s="1" t="s">
        <v>93</v>
      </c>
      <c r="C120" s="6">
        <v>6500</v>
      </c>
      <c r="D120" s="6">
        <v>9800</v>
      </c>
      <c r="E120" s="6">
        <v>13100</v>
      </c>
    </row>
    <row r="121" spans="1:5" x14ac:dyDescent="0.25">
      <c r="A121" s="2" t="s">
        <v>3</v>
      </c>
      <c r="B121" s="1" t="s">
        <v>94</v>
      </c>
      <c r="C121" s="6">
        <v>6500</v>
      </c>
      <c r="D121" s="6">
        <v>9800</v>
      </c>
      <c r="E121" s="6">
        <v>13100</v>
      </c>
    </row>
    <row r="122" spans="1:5" x14ac:dyDescent="0.25">
      <c r="A122" s="2" t="s">
        <v>3</v>
      </c>
      <c r="B122" s="1" t="s">
        <v>95</v>
      </c>
      <c r="C122" s="6">
        <v>6500</v>
      </c>
      <c r="D122" s="6">
        <v>9800</v>
      </c>
      <c r="E122" s="6">
        <v>13100</v>
      </c>
    </row>
    <row r="123" spans="1:5" x14ac:dyDescent="0.25">
      <c r="A123" s="2" t="s">
        <v>3</v>
      </c>
      <c r="B123" s="1" t="s">
        <v>157</v>
      </c>
      <c r="C123" s="6">
        <v>2000</v>
      </c>
      <c r="D123" s="6"/>
      <c r="E123" s="6"/>
    </row>
    <row r="124" spans="1:5" x14ac:dyDescent="0.25">
      <c r="A124" s="2" t="s">
        <v>2</v>
      </c>
      <c r="B124" s="1" t="s">
        <v>96</v>
      </c>
    </row>
    <row r="125" spans="1:5" x14ac:dyDescent="0.25">
      <c r="A125" s="2" t="s">
        <v>3</v>
      </c>
      <c r="B125" s="1" t="s">
        <v>97</v>
      </c>
      <c r="C125" s="4">
        <v>1700</v>
      </c>
      <c r="D125" s="4">
        <v>2500</v>
      </c>
      <c r="E125" s="1" t="s">
        <v>98</v>
      </c>
    </row>
    <row r="126" spans="1:5" x14ac:dyDescent="0.25">
      <c r="A126" s="2" t="s">
        <v>2</v>
      </c>
      <c r="B126" s="1" t="s">
        <v>99</v>
      </c>
    </row>
    <row r="127" spans="1:5" x14ac:dyDescent="0.25">
      <c r="A127" s="2" t="s">
        <v>3</v>
      </c>
      <c r="B127" s="1" t="s">
        <v>100</v>
      </c>
      <c r="C127" s="4">
        <v>2450</v>
      </c>
    </row>
    <row r="128" spans="1:5" x14ac:dyDescent="0.25">
      <c r="A128" s="2" t="s">
        <v>3</v>
      </c>
      <c r="B128" s="1" t="s">
        <v>101</v>
      </c>
      <c r="C128" s="4">
        <v>4900</v>
      </c>
    </row>
    <row r="129" spans="1:5" x14ac:dyDescent="0.25">
      <c r="A129" s="2" t="s">
        <v>2</v>
      </c>
      <c r="B129" s="1" t="s">
        <v>102</v>
      </c>
    </row>
    <row r="130" spans="1:5" x14ac:dyDescent="0.25">
      <c r="A130" s="2" t="s">
        <v>3</v>
      </c>
      <c r="B130" s="1" t="s">
        <v>103</v>
      </c>
      <c r="C130" s="6">
        <v>3500</v>
      </c>
    </row>
    <row r="131" spans="1:5" x14ac:dyDescent="0.25">
      <c r="A131" s="2" t="s">
        <v>3</v>
      </c>
      <c r="B131" s="1" t="s">
        <v>104</v>
      </c>
      <c r="C131" s="6">
        <v>4900</v>
      </c>
    </row>
    <row r="132" spans="1:5" x14ac:dyDescent="0.25">
      <c r="A132" s="2" t="s">
        <v>3</v>
      </c>
      <c r="B132" s="1" t="s">
        <v>105</v>
      </c>
      <c r="C132" s="6">
        <v>4900</v>
      </c>
    </row>
    <row r="133" spans="1:5" x14ac:dyDescent="0.25">
      <c r="A133" s="2" t="s">
        <v>3</v>
      </c>
      <c r="B133" s="1" t="s">
        <v>106</v>
      </c>
      <c r="C133" s="6">
        <v>4900</v>
      </c>
    </row>
    <row r="134" spans="1:5" x14ac:dyDescent="0.25">
      <c r="A134" s="2" t="s">
        <v>3</v>
      </c>
      <c r="B134" s="1" t="s">
        <v>107</v>
      </c>
      <c r="C134" s="6">
        <v>4900</v>
      </c>
    </row>
    <row r="135" spans="1:5" x14ac:dyDescent="0.25">
      <c r="A135" s="2" t="s">
        <v>2</v>
      </c>
      <c r="B135" s="1" t="s">
        <v>108</v>
      </c>
    </row>
    <row r="136" spans="1:5" x14ac:dyDescent="0.25">
      <c r="A136" s="2" t="s">
        <v>3</v>
      </c>
      <c r="B136" s="1" t="s">
        <v>34</v>
      </c>
      <c r="C136" s="6">
        <v>2450</v>
      </c>
      <c r="D136" s="5"/>
      <c r="E136" s="5"/>
    </row>
    <row r="137" spans="1:5" x14ac:dyDescent="0.25">
      <c r="A137" s="2" t="s">
        <v>3</v>
      </c>
      <c r="B137" s="1" t="s">
        <v>109</v>
      </c>
      <c r="C137" s="6">
        <v>2450</v>
      </c>
      <c r="D137" s="5"/>
      <c r="E137" s="5"/>
    </row>
    <row r="138" spans="1:5" x14ac:dyDescent="0.25">
      <c r="A138" s="2" t="s">
        <v>3</v>
      </c>
      <c r="B138" s="1" t="s">
        <v>110</v>
      </c>
      <c r="C138" s="6">
        <v>3500</v>
      </c>
      <c r="D138" s="5"/>
      <c r="E138" s="5"/>
    </row>
    <row r="139" spans="1:5" x14ac:dyDescent="0.25">
      <c r="A139" s="2" t="s">
        <v>3</v>
      </c>
      <c r="B139" s="1" t="s">
        <v>35</v>
      </c>
      <c r="C139" s="6">
        <v>3900</v>
      </c>
      <c r="D139" s="5"/>
      <c r="E139" s="5"/>
    </row>
    <row r="140" spans="1:5" x14ac:dyDescent="0.25">
      <c r="A140" s="2" t="s">
        <v>3</v>
      </c>
      <c r="B140" s="1" t="s">
        <v>111</v>
      </c>
      <c r="C140" s="6">
        <v>3500</v>
      </c>
      <c r="D140" s="5"/>
      <c r="E140" s="5"/>
    </row>
    <row r="141" spans="1:5" x14ac:dyDescent="0.25">
      <c r="A141" s="2" t="s">
        <v>3</v>
      </c>
      <c r="B141" s="1" t="s">
        <v>112</v>
      </c>
      <c r="C141" s="6">
        <v>16800</v>
      </c>
      <c r="D141" s="6">
        <v>22300</v>
      </c>
      <c r="E141" s="6">
        <v>27900</v>
      </c>
    </row>
    <row r="142" spans="1:5" x14ac:dyDescent="0.25">
      <c r="A142" s="2" t="s">
        <v>2</v>
      </c>
      <c r="B142" s="1" t="s">
        <v>113</v>
      </c>
    </row>
    <row r="143" spans="1:5" x14ac:dyDescent="0.25">
      <c r="A143" s="2" t="s">
        <v>3</v>
      </c>
      <c r="B143" s="1" t="s">
        <v>114</v>
      </c>
      <c r="C143" s="5">
        <v>700</v>
      </c>
    </row>
    <row r="144" spans="1:5" x14ac:dyDescent="0.25">
      <c r="A144" s="2" t="s">
        <v>2</v>
      </c>
      <c r="B144" s="1" t="s">
        <v>115</v>
      </c>
    </row>
    <row r="145" spans="1:3" x14ac:dyDescent="0.25">
      <c r="A145" s="2" t="s">
        <v>3</v>
      </c>
      <c r="B145" s="1" t="s">
        <v>116</v>
      </c>
      <c r="C145" s="6">
        <v>5100</v>
      </c>
    </row>
    <row r="146" spans="1:3" x14ac:dyDescent="0.25">
      <c r="A146" s="2" t="s">
        <v>3</v>
      </c>
      <c r="B146" s="1" t="s">
        <v>117</v>
      </c>
      <c r="C146" s="6">
        <v>10000</v>
      </c>
    </row>
    <row r="147" spans="1:3" x14ac:dyDescent="0.25">
      <c r="A147" s="2" t="s">
        <v>3</v>
      </c>
      <c r="B147" s="1" t="s">
        <v>118</v>
      </c>
      <c r="C147" s="6">
        <v>2300</v>
      </c>
    </row>
    <row r="148" spans="1:3" x14ac:dyDescent="0.25">
      <c r="A148" s="2" t="s">
        <v>2</v>
      </c>
      <c r="B148" s="1" t="s">
        <v>119</v>
      </c>
    </row>
    <row r="149" spans="1:3" x14ac:dyDescent="0.25">
      <c r="A149" s="2" t="s">
        <v>3</v>
      </c>
      <c r="B149" s="1" t="s">
        <v>120</v>
      </c>
      <c r="C149" s="4">
        <v>124600</v>
      </c>
    </row>
    <row r="150" spans="1:3" x14ac:dyDescent="0.25">
      <c r="A150" s="2" t="s">
        <v>2</v>
      </c>
      <c r="B150" s="1" t="s">
        <v>121</v>
      </c>
    </row>
    <row r="151" spans="1:3" x14ac:dyDescent="0.25">
      <c r="A151" s="2" t="s">
        <v>3</v>
      </c>
      <c r="B151" s="1" t="s">
        <v>122</v>
      </c>
    </row>
    <row r="152" spans="1:3" x14ac:dyDescent="0.25">
      <c r="A152" s="2" t="s">
        <v>2</v>
      </c>
      <c r="B152" s="1" t="s">
        <v>123</v>
      </c>
    </row>
    <row r="153" spans="1:3" x14ac:dyDescent="0.25">
      <c r="A153" s="2" t="s">
        <v>3</v>
      </c>
      <c r="B153" s="1" t="s">
        <v>124</v>
      </c>
    </row>
    <row r="154" spans="1:3" x14ac:dyDescent="0.25">
      <c r="A154" s="2" t="s">
        <v>3</v>
      </c>
      <c r="B154" s="1" t="s">
        <v>125</v>
      </c>
      <c r="C154" s="6">
        <v>2450</v>
      </c>
    </row>
    <row r="155" spans="1:3" x14ac:dyDescent="0.25">
      <c r="A155" s="2" t="s">
        <v>3</v>
      </c>
      <c r="B155" s="1" t="s">
        <v>126</v>
      </c>
      <c r="C155" s="6">
        <v>5000</v>
      </c>
    </row>
    <row r="156" spans="1:3" x14ac:dyDescent="0.25">
      <c r="A156" s="2" t="s">
        <v>3</v>
      </c>
      <c r="B156" s="1" t="s">
        <v>127</v>
      </c>
      <c r="C156" s="6">
        <v>5000</v>
      </c>
    </row>
    <row r="157" spans="1:3" x14ac:dyDescent="0.25">
      <c r="A157" s="2" t="s">
        <v>3</v>
      </c>
      <c r="B157" s="1" t="s">
        <v>128</v>
      </c>
      <c r="C157" s="6">
        <v>2450</v>
      </c>
    </row>
    <row r="158" spans="1:3" x14ac:dyDescent="0.25">
      <c r="A158" s="2" t="s">
        <v>2</v>
      </c>
      <c r="B158" s="1" t="s">
        <v>129</v>
      </c>
      <c r="C158" s="5"/>
    </row>
    <row r="159" spans="1:3" x14ac:dyDescent="0.25">
      <c r="A159" s="2" t="s">
        <v>3</v>
      </c>
      <c r="B159" s="1" t="s">
        <v>130</v>
      </c>
      <c r="C159" s="6">
        <v>3800</v>
      </c>
    </row>
    <row r="160" spans="1:3" x14ac:dyDescent="0.25">
      <c r="A160" s="2" t="s">
        <v>2</v>
      </c>
      <c r="B160" s="1" t="s">
        <v>131</v>
      </c>
      <c r="C160" s="5"/>
    </row>
    <row r="161" spans="1:3" x14ac:dyDescent="0.25">
      <c r="A161" s="2" t="s">
        <v>3</v>
      </c>
      <c r="B161" s="1" t="s">
        <v>132</v>
      </c>
      <c r="C161" s="6">
        <v>3200</v>
      </c>
    </row>
    <row r="162" spans="1:3" x14ac:dyDescent="0.25">
      <c r="A162" s="2" t="s">
        <v>2</v>
      </c>
      <c r="B162" s="1" t="s">
        <v>133</v>
      </c>
      <c r="C162" s="5"/>
    </row>
    <row r="163" spans="1:3" x14ac:dyDescent="0.25">
      <c r="A163" s="2" t="s">
        <v>3</v>
      </c>
      <c r="B163" s="1" t="s">
        <v>158</v>
      </c>
      <c r="C163" s="6">
        <v>2450</v>
      </c>
    </row>
    <row r="164" spans="1:3" x14ac:dyDescent="0.25">
      <c r="A164" s="2" t="s">
        <v>2</v>
      </c>
      <c r="B164" s="1" t="s">
        <v>159</v>
      </c>
    </row>
    <row r="165" spans="1:3" x14ac:dyDescent="0.25">
      <c r="A165" s="2" t="s">
        <v>3</v>
      </c>
      <c r="B165" s="1" t="s">
        <v>160</v>
      </c>
      <c r="C165" s="4">
        <v>10000</v>
      </c>
    </row>
    <row r="166" spans="1:3" x14ac:dyDescent="0.25">
      <c r="A166" s="2" t="s">
        <v>3</v>
      </c>
      <c r="B166" s="1" t="s">
        <v>161</v>
      </c>
      <c r="C166" s="4">
        <v>23700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2" ma:contentTypeDescription="Opprett et nytt dokument." ma:contentTypeScope="" ma:versionID="51f5528dffa9ad43721da792e9289864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afd852173290000e6584a56f333202a2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424BC6-D4B4-46BC-B4C4-410A140C5EFC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AC25786E-6806-4963-9B02-749BA64972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7FDCCA-9C25-440B-A9DB-A00D76378E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2020-10-12T06:46:15Z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