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8 HØP Vedtatt\Tabeller\2 - Vedtatte øk oversikter\"/>
    </mc:Choice>
  </mc:AlternateContent>
  <xr:revisionPtr revIDLastSave="5" documentId="13_ncr:1_{3FD96137-7624-47DD-B8D5-27111A90A3DA}" xr6:coauthVersionLast="45" xr6:coauthVersionMax="45" xr10:uidLastSave="{D278C984-3CD3-4502-B3CC-B816FF2A5457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<sst xmlns="http://schemas.openxmlformats.org/spreadsheetml/2006/main" count="110" uniqueCount="93">
  <si>
    <t>Uthevet</t>
  </si>
  <si>
    <t>Sum</t>
  </si>
  <si>
    <t>Forelder</t>
  </si>
  <si>
    <t>Barn</t>
  </si>
  <si>
    <t>Markert</t>
  </si>
  <si>
    <t>Stiler</t>
  </si>
  <si>
    <t>Sum-lys</t>
  </si>
  <si>
    <t>Oppvekst og utdanning</t>
  </si>
  <si>
    <t>Barnehage</t>
  </si>
  <si>
    <t>Barneverntjenesten</t>
  </si>
  <si>
    <t>EMbo</t>
  </si>
  <si>
    <t>Grunnskole</t>
  </si>
  <si>
    <t>Helsestasjon og skolehelsetjenesten</t>
  </si>
  <si>
    <t>Johannes læringssenter</t>
  </si>
  <si>
    <t>Pedagogisk-psykologisk tjeneste</t>
  </si>
  <si>
    <t>Ressurssenter for styrket barnehagetilbud</t>
  </si>
  <si>
    <t>Stab oppvekst og utdanning</t>
  </si>
  <si>
    <t>Stavanger kulturskole</t>
  </si>
  <si>
    <t>Ungdom og fritid</t>
  </si>
  <si>
    <t>Sum Oppvekst og utdanning</t>
  </si>
  <si>
    <t>Helse og velferd</t>
  </si>
  <si>
    <t>Alders- og sykehjem</t>
  </si>
  <si>
    <t>Arbeidstreningsseksjonen</t>
  </si>
  <si>
    <t>Bofellesskap</t>
  </si>
  <si>
    <t>Boligkontoret</t>
  </si>
  <si>
    <t>Fysio- og ergoterapitjenesten</t>
  </si>
  <si>
    <t>Helsehuset i Stavanger</t>
  </si>
  <si>
    <t>Hjemmebaserte tjenester</t>
  </si>
  <si>
    <t>Krisesenteret i Stavanger</t>
  </si>
  <si>
    <t>NAV</t>
  </si>
  <si>
    <t>OBS-teamet</t>
  </si>
  <si>
    <t>Pleie og omsorgssenter Finnøy</t>
  </si>
  <si>
    <t>Pleie og omsorgssenter Rennesøy</t>
  </si>
  <si>
    <t>Rehabiliteringsseksjonen</t>
  </si>
  <si>
    <t>Sentrale midler legetjeneste</t>
  </si>
  <si>
    <t>Sentrale midler levekår</t>
  </si>
  <si>
    <t>Stab helse og velferd</t>
  </si>
  <si>
    <t>Stavanger legevakt</t>
  </si>
  <si>
    <t>Tekniske hjemmetjenester</t>
  </si>
  <si>
    <t>Sum Helse og velferd</t>
  </si>
  <si>
    <t>By- og samfunnsplanlegging</t>
  </si>
  <si>
    <t>Beredskap</t>
  </si>
  <si>
    <t>Byggesak og byantikvar</t>
  </si>
  <si>
    <t>Planavdelinger</t>
  </si>
  <si>
    <t>Stab Samfunnsutvikling</t>
  </si>
  <si>
    <t>Sum By- og samfunnsplanlegging</t>
  </si>
  <si>
    <t>Bymiljø og utbygging</t>
  </si>
  <si>
    <t>Avløpsverket</t>
  </si>
  <si>
    <t>Idrett</t>
  </si>
  <si>
    <t>Juridisk</t>
  </si>
  <si>
    <t>Miljø</t>
  </si>
  <si>
    <t>Park og vei</t>
  </si>
  <si>
    <t>Renovasjon</t>
  </si>
  <si>
    <t>Stab strategi og målstyring</t>
  </si>
  <si>
    <t>Stavanger eiendom</t>
  </si>
  <si>
    <t>Vannverket</t>
  </si>
  <si>
    <t>Sum Bymiljø og utbygging</t>
  </si>
  <si>
    <t>Innbygger- og samfunnskontakt</t>
  </si>
  <si>
    <t>Innbygger- og samfunnskontakt sentralt</t>
  </si>
  <si>
    <t>Innbyggerdialog</t>
  </si>
  <si>
    <t>Kommunikasjon</t>
  </si>
  <si>
    <t>Kultur</t>
  </si>
  <si>
    <t>Næring</t>
  </si>
  <si>
    <t>Politisk sekretariat</t>
  </si>
  <si>
    <t>Smartby</t>
  </si>
  <si>
    <t>Sum Innbygger- og samfunnskontakt</t>
  </si>
  <si>
    <t>Innovasjon og støttetjenester</t>
  </si>
  <si>
    <t>Innovasjon og digitalisering</t>
  </si>
  <si>
    <t>IT</t>
  </si>
  <si>
    <t>Kemner</t>
  </si>
  <si>
    <t>Regnskap og lønn</t>
  </si>
  <si>
    <t>Stavanger byarkiv</t>
  </si>
  <si>
    <t>Sum Innovasjon og støttetjenester</t>
  </si>
  <si>
    <t>Økonomi og organisasjon</t>
  </si>
  <si>
    <t>Anskaffelser</t>
  </si>
  <si>
    <t>Internkontroll og kvalitet</t>
  </si>
  <si>
    <t>Organisasjon og forhandling</t>
  </si>
  <si>
    <t>Økonomi og eierskap</t>
  </si>
  <si>
    <t>Sum Økonomi og organisasjon</t>
  </si>
  <si>
    <t>Sum totalt</t>
  </si>
  <si>
    <t>Felles kostnader</t>
  </si>
  <si>
    <t>Sum bevilgninger drift, netto</t>
  </si>
  <si>
    <t>DigiRogaland</t>
  </si>
  <si>
    <t>Innovasjon og støttetjenester, Direktør</t>
  </si>
  <si>
    <t>Stab innovasjon og støttetjenester*</t>
  </si>
  <si>
    <t>Dagsenter og avlastning</t>
  </si>
  <si>
    <t>Flyktningtjenesten</t>
  </si>
  <si>
    <t>Helse og velferdskontor</t>
  </si>
  <si>
    <t>Opprinnelig budsjett 2020</t>
  </si>
  <si>
    <t>Vedtatt budsjett 2021</t>
  </si>
  <si>
    <t>Vedtatt budsjett 2022</t>
  </si>
  <si>
    <t>Vedtatt budsjett 2023</t>
  </si>
  <si>
    <t>Vedtatt budsjett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</si>
</sst>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3" borderId="0" xfId="0" applyFont="1" applyFill="1" applyBorder="1" applyProtection="1"/>
    <xf numFmtId="165" fontId="0" fillId="0" borderId="0" xfId="1" applyNumberFormat="1" applyFont="1" applyProtection="1">
      <protection locked="0"/>
    </xf>
    <xf numFmtId="0" fontId="0" fillId="0" borderId="0" xfId="0" applyAlignment="1" applyProtection="1">
      <protection locked="0"/>
    </xf>
    <xf numFmtId="165" fontId="1" fillId="4" borderId="0" xfId="3" applyNumberFormat="1" applyFont="1" applyFill="1"/>
    <xf numFmtId="165" fontId="5" fillId="5" borderId="0" xfId="3" applyNumberFormat="1" applyFont="1" applyFill="1"/>
    <xf numFmtId="165" fontId="1" fillId="6" borderId="0" xfId="3" applyNumberFormat="1" applyFont="1" applyFill="1"/>
    <xf numFmtId="165" fontId="5" fillId="5" borderId="0" xfId="2" applyNumberFormat="1" applyFont="1" applyFill="1"/>
    <xf numFmtId="165" fontId="1" fillId="7" borderId="0" xfId="3" applyNumberFormat="1" applyFont="1" applyFill="1"/>
    <xf numFmtId="165" fontId="1" fillId="4" borderId="0" xfId="2" applyNumberFormat="1" applyFill="1"/>
    <xf numFmtId="165" fontId="5" fillId="7" borderId="0" xfId="2" applyNumberFormat="1" applyFont="1" applyFill="1"/>
    <xf numFmtId="165" fontId="5" fillId="7" borderId="0" xfId="3" applyNumberFormat="1" applyFont="1" applyFill="1"/>
  </cellXfs>
  <cellStyles count="4">
    <cellStyle name="Komma" xfId="1" builtinId="3"/>
    <cellStyle name="Komma 2" xfId="3" xr:uid="{EF43B987-CB72-457D-9982-74B99CDB14B2}"/>
    <cellStyle name="Normal" xfId="0" builtinId="0"/>
    <cellStyle name="Normal 2" xfId="2" xr:uid="{1CBA253E-6D6C-4C31-949E-EC0F1F79A52B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1"/>
  <sheetViews>
    <sheetView tabSelected="1" workbookViewId="0">
      <selection activeCell="J14" sqref="J14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3" width="17.25" style="1" bestFit="1" customWidth="1"/>
    <col min="4" max="7" width="13.25" style="1" bestFit="1" customWidth="1"/>
    <col min="8" max="16384" width="10.75" style="1"/>
  </cols>
  <sheetData>
    <row r="1" spans="1:7" s="2" customFormat="1" x14ac:dyDescent="0.25">
      <c r="A1" s="3" t="s">
        <v>5</v>
      </c>
    </row>
    <row r="2" spans="1:7" x14ac:dyDescent="0.25">
      <c r="C2" s="5" t="s">
        <v>88</v>
      </c>
      <c r="D2" s="5" t="s">
        <v>89</v>
      </c>
      <c r="E2" s="5" t="s">
        <v>90</v>
      </c>
      <c r="F2" s="5" t="s">
        <v>91</v>
      </c>
      <c r="G2" s="5" t="s">
        <v>92</v>
      </c>
    </row>
    <row r="3" spans="1:7" x14ac:dyDescent="0.25">
      <c r="A3" s="2" t="s">
        <v>1</v>
      </c>
      <c r="B3" s="1" t="s">
        <v>7</v>
      </c>
      <c r="C3" s="4"/>
      <c r="D3" s="4"/>
      <c r="E3" s="4"/>
      <c r="F3" s="4"/>
      <c r="G3" s="4"/>
    </row>
    <row r="4" spans="1:7" x14ac:dyDescent="0.25">
      <c r="B4" s="1" t="s">
        <v>8</v>
      </c>
      <c r="C4" s="6">
        <v>1166130</v>
      </c>
      <c r="D4" s="6">
        <v>1151630</v>
      </c>
      <c r="E4" s="6">
        <v>1133130</v>
      </c>
      <c r="F4" s="6">
        <v>1118130</v>
      </c>
      <c r="G4" s="6">
        <v>1103130</v>
      </c>
    </row>
    <row r="5" spans="1:7" x14ac:dyDescent="0.25">
      <c r="B5" s="1" t="s">
        <v>9</v>
      </c>
      <c r="C5" s="6">
        <v>268289</v>
      </c>
      <c r="D5" s="6">
        <v>260089</v>
      </c>
      <c r="E5" s="6">
        <v>258689</v>
      </c>
      <c r="F5" s="6">
        <v>256989</v>
      </c>
      <c r="G5" s="6">
        <v>256989</v>
      </c>
    </row>
    <row r="6" spans="1:7" x14ac:dyDescent="0.25">
      <c r="B6" s="1" t="s">
        <v>10</v>
      </c>
      <c r="C6" s="6">
        <v>48959</v>
      </c>
      <c r="D6" s="6">
        <v>36959</v>
      </c>
      <c r="E6" s="6">
        <v>33959</v>
      </c>
      <c r="F6" s="6">
        <v>31859</v>
      </c>
      <c r="G6" s="6">
        <v>31859</v>
      </c>
    </row>
    <row r="7" spans="1:7" x14ac:dyDescent="0.25">
      <c r="B7" s="1" t="s">
        <v>11</v>
      </c>
      <c r="C7" s="6">
        <v>1536465</v>
      </c>
      <c r="D7" s="6">
        <v>1608415</v>
      </c>
      <c r="E7" s="6">
        <v>1588815</v>
      </c>
      <c r="F7" s="6">
        <v>1582815</v>
      </c>
      <c r="G7" s="6">
        <v>1582815</v>
      </c>
    </row>
    <row r="8" spans="1:7" x14ac:dyDescent="0.25">
      <c r="B8" s="1" t="s">
        <v>12</v>
      </c>
      <c r="C8" s="6">
        <v>86792</v>
      </c>
      <c r="D8" s="6">
        <v>86492</v>
      </c>
      <c r="E8" s="6">
        <v>86492</v>
      </c>
      <c r="F8" s="6">
        <v>86492</v>
      </c>
      <c r="G8" s="6">
        <v>86492</v>
      </c>
    </row>
    <row r="9" spans="1:7" x14ac:dyDescent="0.25">
      <c r="B9" s="1" t="s">
        <v>13</v>
      </c>
      <c r="C9" s="6">
        <v>110922</v>
      </c>
      <c r="D9" s="6">
        <v>98822</v>
      </c>
      <c r="E9" s="6">
        <v>88622</v>
      </c>
      <c r="F9" s="6">
        <v>88622</v>
      </c>
      <c r="G9" s="6">
        <v>88622</v>
      </c>
    </row>
    <row r="10" spans="1:7" x14ac:dyDescent="0.25">
      <c r="B10" s="1" t="s">
        <v>14</v>
      </c>
      <c r="C10" s="6">
        <v>48033</v>
      </c>
      <c r="D10" s="6">
        <v>48433</v>
      </c>
      <c r="E10" s="6">
        <v>47433</v>
      </c>
      <c r="F10" s="6">
        <v>47433</v>
      </c>
      <c r="G10" s="6">
        <v>47433</v>
      </c>
    </row>
    <row r="11" spans="1:7" x14ac:dyDescent="0.25">
      <c r="B11" s="1" t="s">
        <v>15</v>
      </c>
      <c r="C11" s="6">
        <v>89897</v>
      </c>
      <c r="D11" s="6">
        <v>86097</v>
      </c>
      <c r="E11" s="6">
        <v>80097</v>
      </c>
      <c r="F11" s="6">
        <v>80097</v>
      </c>
      <c r="G11" s="6">
        <v>80097</v>
      </c>
    </row>
    <row r="12" spans="1:7" x14ac:dyDescent="0.25">
      <c r="B12" s="1" t="s">
        <v>16</v>
      </c>
      <c r="C12" s="6">
        <v>48570</v>
      </c>
      <c r="D12" s="6">
        <v>37179</v>
      </c>
      <c r="E12" s="6">
        <v>33179</v>
      </c>
      <c r="F12" s="6">
        <v>33179</v>
      </c>
      <c r="G12" s="6">
        <v>33179</v>
      </c>
    </row>
    <row r="13" spans="1:7" x14ac:dyDescent="0.25">
      <c r="B13" s="1" t="s">
        <v>17</v>
      </c>
      <c r="C13" s="6">
        <v>43194</v>
      </c>
      <c r="D13" s="6">
        <v>44394</v>
      </c>
      <c r="E13" s="6">
        <v>44394</v>
      </c>
      <c r="F13" s="6">
        <v>44394</v>
      </c>
      <c r="G13" s="6">
        <v>44394</v>
      </c>
    </row>
    <row r="14" spans="1:7" x14ac:dyDescent="0.25">
      <c r="B14" s="1" t="s">
        <v>18</v>
      </c>
      <c r="C14" s="6">
        <v>69328</v>
      </c>
      <c r="D14" s="6">
        <v>74802</v>
      </c>
      <c r="E14" s="6">
        <v>68302</v>
      </c>
      <c r="F14" s="6">
        <v>67802</v>
      </c>
      <c r="G14" s="6">
        <v>67802</v>
      </c>
    </row>
    <row r="15" spans="1:7" x14ac:dyDescent="0.25">
      <c r="A15" s="2" t="s">
        <v>0</v>
      </c>
      <c r="B15" s="1" t="s">
        <v>19</v>
      </c>
      <c r="C15" s="7">
        <v>3516579</v>
      </c>
      <c r="D15" s="7">
        <v>3533312</v>
      </c>
      <c r="E15" s="7">
        <v>3463112</v>
      </c>
      <c r="F15" s="7">
        <v>3437812</v>
      </c>
      <c r="G15" s="7">
        <v>3422812</v>
      </c>
    </row>
    <row r="16" spans="1:7" x14ac:dyDescent="0.25">
      <c r="C16" s="6"/>
      <c r="D16" s="6"/>
      <c r="E16" s="6"/>
      <c r="F16" s="6"/>
      <c r="G16" s="6"/>
    </row>
    <row r="17" spans="1:7" x14ac:dyDescent="0.25">
      <c r="A17" s="2" t="s">
        <v>1</v>
      </c>
      <c r="B17" s="1" t="s">
        <v>20</v>
      </c>
      <c r="C17" s="8"/>
      <c r="D17" s="8"/>
      <c r="E17" s="8"/>
      <c r="F17" s="8"/>
      <c r="G17" s="8"/>
    </row>
    <row r="18" spans="1:7" x14ac:dyDescent="0.25">
      <c r="B18" s="1" t="s">
        <v>21</v>
      </c>
      <c r="C18" s="6">
        <v>862250</v>
      </c>
      <c r="D18" s="6">
        <v>864025</v>
      </c>
      <c r="E18" s="6">
        <v>860525</v>
      </c>
      <c r="F18" s="6">
        <v>854925</v>
      </c>
      <c r="G18" s="6">
        <v>860725</v>
      </c>
    </row>
    <row r="19" spans="1:7" x14ac:dyDescent="0.25">
      <c r="B19" s="1" t="s">
        <v>22</v>
      </c>
      <c r="C19" s="6">
        <v>16397</v>
      </c>
      <c r="D19" s="6">
        <v>15697</v>
      </c>
      <c r="E19" s="6">
        <v>17197</v>
      </c>
      <c r="F19" s="6">
        <v>17197</v>
      </c>
      <c r="G19" s="6">
        <v>17197</v>
      </c>
    </row>
    <row r="20" spans="1:7" x14ac:dyDescent="0.25">
      <c r="B20" s="1" t="s">
        <v>23</v>
      </c>
      <c r="C20" s="6">
        <v>536503</v>
      </c>
      <c r="D20" s="6">
        <v>548550</v>
      </c>
      <c r="E20" s="6">
        <v>579950</v>
      </c>
      <c r="F20" s="6">
        <v>582450</v>
      </c>
      <c r="G20" s="6">
        <v>608050</v>
      </c>
    </row>
    <row r="21" spans="1:7" x14ac:dyDescent="0.25">
      <c r="B21" s="1" t="s">
        <v>24</v>
      </c>
      <c r="C21" s="6">
        <v>8111</v>
      </c>
      <c r="D21" s="6">
        <v>7954</v>
      </c>
      <c r="E21" s="6">
        <v>7954</v>
      </c>
      <c r="F21" s="6">
        <v>7954</v>
      </c>
      <c r="G21" s="6">
        <v>7954</v>
      </c>
    </row>
    <row r="22" spans="1:7" x14ac:dyDescent="0.25">
      <c r="B22" s="1" t="s">
        <v>85</v>
      </c>
      <c r="C22" s="6">
        <v>184483</v>
      </c>
      <c r="D22" s="6">
        <v>186603</v>
      </c>
      <c r="E22" s="6">
        <v>184933</v>
      </c>
      <c r="F22" s="6">
        <v>179933</v>
      </c>
      <c r="G22" s="6">
        <v>174933</v>
      </c>
    </row>
    <row r="23" spans="1:7" x14ac:dyDescent="0.25">
      <c r="B23" s="1" t="s">
        <v>86</v>
      </c>
      <c r="C23" s="6">
        <v>100163</v>
      </c>
      <c r="D23" s="6">
        <v>97020</v>
      </c>
      <c r="E23" s="6">
        <v>95020</v>
      </c>
      <c r="F23" s="6">
        <v>95020</v>
      </c>
      <c r="G23" s="6">
        <v>95020</v>
      </c>
    </row>
    <row r="24" spans="1:7" x14ac:dyDescent="0.25">
      <c r="B24" s="1" t="s">
        <v>25</v>
      </c>
      <c r="C24" s="6">
        <v>70019</v>
      </c>
      <c r="D24" s="6">
        <v>69969</v>
      </c>
      <c r="E24" s="6">
        <v>69719</v>
      </c>
      <c r="F24" s="6">
        <v>69719</v>
      </c>
      <c r="G24" s="6">
        <v>69719</v>
      </c>
    </row>
    <row r="25" spans="1:7" x14ac:dyDescent="0.25">
      <c r="B25" s="1" t="s">
        <v>87</v>
      </c>
      <c r="C25" s="6">
        <v>331304</v>
      </c>
      <c r="D25" s="6">
        <v>318674</v>
      </c>
      <c r="E25" s="6">
        <v>317674</v>
      </c>
      <c r="F25" s="6">
        <v>312674</v>
      </c>
      <c r="G25" s="6">
        <v>312674</v>
      </c>
    </row>
    <row r="26" spans="1:7" x14ac:dyDescent="0.25">
      <c r="B26" s="1" t="s">
        <v>26</v>
      </c>
      <c r="C26" s="6">
        <v>20762</v>
      </c>
      <c r="D26" s="6">
        <v>22262</v>
      </c>
      <c r="E26" s="6">
        <v>22262</v>
      </c>
      <c r="F26" s="6">
        <v>22262</v>
      </c>
      <c r="G26" s="6">
        <v>22262</v>
      </c>
    </row>
    <row r="27" spans="1:7" x14ac:dyDescent="0.25">
      <c r="B27" s="1" t="s">
        <v>27</v>
      </c>
      <c r="C27" s="6">
        <v>375021</v>
      </c>
      <c r="D27" s="6">
        <v>373741</v>
      </c>
      <c r="E27" s="6">
        <v>373741</v>
      </c>
      <c r="F27" s="6">
        <v>374741</v>
      </c>
      <c r="G27" s="6">
        <v>374741</v>
      </c>
    </row>
    <row r="28" spans="1:7" x14ac:dyDescent="0.25">
      <c r="B28" s="1" t="s">
        <v>28</v>
      </c>
      <c r="C28" s="6">
        <v>13157</v>
      </c>
      <c r="D28" s="6">
        <v>13157</v>
      </c>
      <c r="E28" s="6">
        <v>13157</v>
      </c>
      <c r="F28" s="6">
        <v>13157</v>
      </c>
      <c r="G28" s="6">
        <v>13157</v>
      </c>
    </row>
    <row r="29" spans="1:7" x14ac:dyDescent="0.25">
      <c r="B29" s="1" t="s">
        <v>29</v>
      </c>
      <c r="C29" s="6">
        <v>299009</v>
      </c>
      <c r="D29" s="6">
        <v>332659</v>
      </c>
      <c r="E29" s="6">
        <v>317359</v>
      </c>
      <c r="F29" s="6">
        <v>307359</v>
      </c>
      <c r="G29" s="6">
        <v>307359</v>
      </c>
    </row>
    <row r="30" spans="1:7" x14ac:dyDescent="0.25">
      <c r="B30" s="1" t="s">
        <v>30</v>
      </c>
      <c r="C30" s="6">
        <v>5256</v>
      </c>
      <c r="D30" s="6">
        <v>4856</v>
      </c>
      <c r="E30" s="6">
        <v>4856</v>
      </c>
      <c r="F30" s="6">
        <v>4856</v>
      </c>
      <c r="G30" s="6">
        <v>4856</v>
      </c>
    </row>
    <row r="31" spans="1:7" x14ac:dyDescent="0.25">
      <c r="B31" s="1" t="s">
        <v>31</v>
      </c>
      <c r="C31" s="6">
        <v>46869</v>
      </c>
      <c r="D31" s="6">
        <v>46869</v>
      </c>
      <c r="E31" s="6">
        <v>46869</v>
      </c>
      <c r="F31" s="6">
        <v>48969</v>
      </c>
      <c r="G31" s="6">
        <v>48969</v>
      </c>
    </row>
    <row r="32" spans="1:7" x14ac:dyDescent="0.25">
      <c r="B32" s="1" t="s">
        <v>32</v>
      </c>
      <c r="C32" s="6">
        <v>37478</v>
      </c>
      <c r="D32" s="6">
        <v>40378</v>
      </c>
      <c r="E32" s="6">
        <v>40378</v>
      </c>
      <c r="F32" s="6">
        <v>40378</v>
      </c>
      <c r="G32" s="6">
        <v>40378</v>
      </c>
    </row>
    <row r="33" spans="1:7" x14ac:dyDescent="0.25">
      <c r="B33" s="1" t="s">
        <v>33</v>
      </c>
      <c r="C33" s="6">
        <v>59512</v>
      </c>
      <c r="D33" s="6">
        <v>58358</v>
      </c>
      <c r="E33" s="6">
        <v>57858</v>
      </c>
      <c r="F33" s="6">
        <v>57858</v>
      </c>
      <c r="G33" s="6">
        <v>57858</v>
      </c>
    </row>
    <row r="34" spans="1:7" x14ac:dyDescent="0.25">
      <c r="B34" s="1" t="s">
        <v>34</v>
      </c>
      <c r="C34" s="6">
        <v>104902</v>
      </c>
      <c r="D34" s="6">
        <v>118981</v>
      </c>
      <c r="E34" s="6">
        <v>122481</v>
      </c>
      <c r="F34" s="6">
        <v>123981</v>
      </c>
      <c r="G34" s="6">
        <v>126481</v>
      </c>
    </row>
    <row r="35" spans="1:7" x14ac:dyDescent="0.25">
      <c r="B35" s="1" t="s">
        <v>35</v>
      </c>
      <c r="C35" s="6">
        <v>-121061</v>
      </c>
      <c r="D35" s="6">
        <v>-109234</v>
      </c>
      <c r="E35" s="6">
        <v>-170294</v>
      </c>
      <c r="F35" s="6">
        <v>-170294</v>
      </c>
      <c r="G35" s="6">
        <v>-170294</v>
      </c>
    </row>
    <row r="36" spans="1:7" x14ac:dyDescent="0.25">
      <c r="B36" s="1" t="s">
        <v>36</v>
      </c>
      <c r="C36" s="6">
        <v>39503</v>
      </c>
      <c r="D36" s="6">
        <v>39137</v>
      </c>
      <c r="E36" s="6">
        <v>39137</v>
      </c>
      <c r="F36" s="6">
        <v>39137</v>
      </c>
      <c r="G36" s="6">
        <v>39137</v>
      </c>
    </row>
    <row r="37" spans="1:7" x14ac:dyDescent="0.25">
      <c r="B37" s="1" t="s">
        <v>37</v>
      </c>
      <c r="C37" s="6">
        <v>70435</v>
      </c>
      <c r="D37" s="6">
        <v>70085</v>
      </c>
      <c r="E37" s="6">
        <v>70085</v>
      </c>
      <c r="F37" s="6">
        <v>70085</v>
      </c>
      <c r="G37" s="6">
        <v>70485</v>
      </c>
    </row>
    <row r="38" spans="1:7" x14ac:dyDescent="0.25">
      <c r="B38" s="1" t="s">
        <v>38</v>
      </c>
      <c r="C38" s="6">
        <v>8301</v>
      </c>
      <c r="D38" s="6">
        <v>7251</v>
      </c>
      <c r="E38" s="6">
        <v>7251</v>
      </c>
      <c r="F38" s="6">
        <v>7251</v>
      </c>
      <c r="G38" s="6">
        <v>7251</v>
      </c>
    </row>
    <row r="39" spans="1:7" x14ac:dyDescent="0.25">
      <c r="A39" s="2" t="s">
        <v>0</v>
      </c>
      <c r="B39" s="1" t="s">
        <v>39</v>
      </c>
      <c r="C39" s="7">
        <v>3068374</v>
      </c>
      <c r="D39" s="7">
        <v>3126992</v>
      </c>
      <c r="E39" s="7">
        <v>3078112</v>
      </c>
      <c r="F39" s="7">
        <v>3059612</v>
      </c>
      <c r="G39" s="7">
        <v>3088912</v>
      </c>
    </row>
    <row r="40" spans="1:7" x14ac:dyDescent="0.25">
      <c r="C40" s="6"/>
      <c r="D40" s="6"/>
      <c r="E40" s="6"/>
      <c r="F40" s="6"/>
      <c r="G40" s="6"/>
    </row>
    <row r="41" spans="1:7" x14ac:dyDescent="0.25">
      <c r="A41" s="2" t="s">
        <v>1</v>
      </c>
      <c r="B41" s="1" t="s">
        <v>40</v>
      </c>
      <c r="C41" s="8"/>
      <c r="D41" s="8"/>
      <c r="E41" s="8"/>
      <c r="F41" s="8"/>
      <c r="G41" s="8"/>
    </row>
    <row r="42" spans="1:7" x14ac:dyDescent="0.25">
      <c r="B42" s="1" t="s">
        <v>41</v>
      </c>
      <c r="C42" s="6">
        <v>18661</v>
      </c>
      <c r="D42" s="6">
        <v>16990</v>
      </c>
      <c r="E42" s="6">
        <v>16990</v>
      </c>
      <c r="F42" s="6">
        <v>16990</v>
      </c>
      <c r="G42" s="6">
        <v>16990</v>
      </c>
    </row>
    <row r="43" spans="1:7" x14ac:dyDescent="0.25">
      <c r="B43" s="1" t="s">
        <v>42</v>
      </c>
      <c r="C43" s="6">
        <v>5760</v>
      </c>
      <c r="D43" s="6">
        <v>4660</v>
      </c>
      <c r="E43" s="6">
        <v>5260</v>
      </c>
      <c r="F43" s="6">
        <v>4860</v>
      </c>
      <c r="G43" s="6">
        <v>4860</v>
      </c>
    </row>
    <row r="44" spans="1:7" x14ac:dyDescent="0.25">
      <c r="B44" s="1" t="s">
        <v>43</v>
      </c>
      <c r="C44" s="6">
        <v>42242</v>
      </c>
      <c r="D44" s="6">
        <v>42242</v>
      </c>
      <c r="E44" s="6">
        <v>41742</v>
      </c>
      <c r="F44" s="6">
        <v>41742</v>
      </c>
      <c r="G44" s="6">
        <v>41742</v>
      </c>
    </row>
    <row r="45" spans="1:7" x14ac:dyDescent="0.25">
      <c r="B45" s="1" t="s">
        <v>44</v>
      </c>
      <c r="C45" s="6">
        <v>8062</v>
      </c>
      <c r="D45" s="6">
        <v>7962</v>
      </c>
      <c r="E45" s="6">
        <v>6562</v>
      </c>
      <c r="F45" s="6">
        <v>6562</v>
      </c>
      <c r="G45" s="6">
        <v>6562</v>
      </c>
    </row>
    <row r="46" spans="1:7" x14ac:dyDescent="0.25">
      <c r="A46" s="2" t="s">
        <v>0</v>
      </c>
      <c r="B46" s="1" t="s">
        <v>45</v>
      </c>
      <c r="C46" s="7">
        <v>74725</v>
      </c>
      <c r="D46" s="7">
        <v>71854</v>
      </c>
      <c r="E46" s="7">
        <v>70554</v>
      </c>
      <c r="F46" s="7">
        <v>70154</v>
      </c>
      <c r="G46" s="7">
        <v>70154</v>
      </c>
    </row>
    <row r="47" spans="1:7" x14ac:dyDescent="0.25">
      <c r="C47" s="6"/>
      <c r="D47" s="6"/>
      <c r="E47" s="6"/>
      <c r="F47" s="6"/>
      <c r="G47" s="6"/>
    </row>
    <row r="48" spans="1:7" x14ac:dyDescent="0.25">
      <c r="A48" s="2" t="s">
        <v>1</v>
      </c>
      <c r="B48" s="1" t="s">
        <v>46</v>
      </c>
      <c r="C48" s="8"/>
      <c r="D48" s="8"/>
      <c r="E48" s="8"/>
      <c r="F48" s="8"/>
      <c r="G48" s="8"/>
    </row>
    <row r="49" spans="1:7" x14ac:dyDescent="0.25">
      <c r="B49" s="1" t="s">
        <v>47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</row>
    <row r="50" spans="1:7" x14ac:dyDescent="0.25">
      <c r="B50" s="1" t="s">
        <v>48</v>
      </c>
      <c r="C50" s="6">
        <v>102458</v>
      </c>
      <c r="D50" s="6">
        <v>98236</v>
      </c>
      <c r="E50" s="6">
        <v>96155</v>
      </c>
      <c r="F50" s="6">
        <v>95574</v>
      </c>
      <c r="G50" s="6">
        <v>95040</v>
      </c>
    </row>
    <row r="51" spans="1:7" x14ac:dyDescent="0.25">
      <c r="B51" s="1" t="s">
        <v>49</v>
      </c>
      <c r="C51" s="6">
        <v>13255</v>
      </c>
      <c r="D51" s="6">
        <v>13625</v>
      </c>
      <c r="E51" s="6">
        <v>13625</v>
      </c>
      <c r="F51" s="6">
        <v>13625</v>
      </c>
      <c r="G51" s="6">
        <v>13625</v>
      </c>
    </row>
    <row r="52" spans="1:7" x14ac:dyDescent="0.25">
      <c r="B52" s="1" t="s">
        <v>50</v>
      </c>
      <c r="C52" s="6">
        <v>12636</v>
      </c>
      <c r="D52" s="6">
        <v>8387</v>
      </c>
      <c r="E52" s="6">
        <v>4387</v>
      </c>
      <c r="F52" s="6">
        <v>4387</v>
      </c>
      <c r="G52" s="6">
        <v>4387</v>
      </c>
    </row>
    <row r="53" spans="1:7" x14ac:dyDescent="0.25">
      <c r="B53" s="1" t="s">
        <v>51</v>
      </c>
      <c r="C53" s="6">
        <v>172395</v>
      </c>
      <c r="D53" s="6">
        <v>170623</v>
      </c>
      <c r="E53" s="6">
        <v>166169</v>
      </c>
      <c r="F53" s="6">
        <v>166646</v>
      </c>
      <c r="G53" s="6">
        <v>167473</v>
      </c>
    </row>
    <row r="54" spans="1:7" x14ac:dyDescent="0.25">
      <c r="B54" s="1" t="s">
        <v>52</v>
      </c>
      <c r="C54" s="6">
        <v>140</v>
      </c>
      <c r="D54" s="6">
        <v>131</v>
      </c>
      <c r="E54" s="6">
        <v>131</v>
      </c>
      <c r="F54" s="6">
        <v>131</v>
      </c>
      <c r="G54" s="6">
        <v>131</v>
      </c>
    </row>
    <row r="55" spans="1:7" x14ac:dyDescent="0.25">
      <c r="B55" s="1" t="s">
        <v>53</v>
      </c>
      <c r="C55" s="6">
        <v>7049</v>
      </c>
      <c r="D55" s="6">
        <v>8725</v>
      </c>
      <c r="E55" s="6">
        <v>7914</v>
      </c>
      <c r="F55" s="6">
        <v>7904</v>
      </c>
      <c r="G55" s="6">
        <v>7892</v>
      </c>
    </row>
    <row r="56" spans="1:7" x14ac:dyDescent="0.25">
      <c r="B56" s="1" t="s">
        <v>54</v>
      </c>
      <c r="C56" s="6">
        <v>313835</v>
      </c>
      <c r="D56" s="6">
        <v>306460</v>
      </c>
      <c r="E56" s="6">
        <v>309224</v>
      </c>
      <c r="F56" s="6">
        <v>316505</v>
      </c>
      <c r="G56" s="6">
        <v>329882</v>
      </c>
    </row>
    <row r="57" spans="1:7" x14ac:dyDescent="0.25">
      <c r="B57" s="1" t="s">
        <v>55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</row>
    <row r="58" spans="1:7" x14ac:dyDescent="0.25">
      <c r="A58" s="2" t="s">
        <v>0</v>
      </c>
      <c r="B58" s="1" t="s">
        <v>56</v>
      </c>
      <c r="C58" s="7">
        <v>621768</v>
      </c>
      <c r="D58" s="7">
        <v>606187</v>
      </c>
      <c r="E58" s="7">
        <v>597605</v>
      </c>
      <c r="F58" s="7">
        <v>604772</v>
      </c>
      <c r="G58" s="7">
        <v>618430</v>
      </c>
    </row>
    <row r="59" spans="1:7" x14ac:dyDescent="0.25">
      <c r="C59" s="6"/>
      <c r="D59" s="6"/>
      <c r="E59" s="6"/>
      <c r="F59" s="6"/>
      <c r="G59" s="6"/>
    </row>
    <row r="60" spans="1:7" x14ac:dyDescent="0.25">
      <c r="A60" s="2" t="s">
        <v>1</v>
      </c>
      <c r="B60" s="1" t="s">
        <v>57</v>
      </c>
      <c r="C60" s="10"/>
      <c r="D60" s="10"/>
      <c r="E60" s="10"/>
      <c r="F60" s="10"/>
      <c r="G60" s="10"/>
    </row>
    <row r="61" spans="1:7" x14ac:dyDescent="0.25">
      <c r="B61" s="1" t="s">
        <v>58</v>
      </c>
      <c r="C61" s="6">
        <v>4272</v>
      </c>
      <c r="D61" s="6">
        <v>4285</v>
      </c>
      <c r="E61" s="6">
        <v>4285</v>
      </c>
      <c r="F61" s="6">
        <v>4285</v>
      </c>
      <c r="G61" s="6">
        <v>2285</v>
      </c>
    </row>
    <row r="62" spans="1:7" x14ac:dyDescent="0.25">
      <c r="B62" s="1" t="s">
        <v>59</v>
      </c>
      <c r="C62" s="6">
        <v>32511</v>
      </c>
      <c r="D62" s="6">
        <v>27736</v>
      </c>
      <c r="E62" s="6">
        <v>27736</v>
      </c>
      <c r="F62" s="6">
        <v>27736</v>
      </c>
      <c r="G62" s="6">
        <v>27736</v>
      </c>
    </row>
    <row r="63" spans="1:7" x14ac:dyDescent="0.25">
      <c r="B63" s="1" t="s">
        <v>60</v>
      </c>
      <c r="C63" s="6">
        <v>10200</v>
      </c>
      <c r="D63" s="6">
        <v>10550</v>
      </c>
      <c r="E63" s="6">
        <v>10400</v>
      </c>
      <c r="F63" s="6">
        <v>10400</v>
      </c>
      <c r="G63" s="6">
        <v>10400</v>
      </c>
    </row>
    <row r="64" spans="1:7" x14ac:dyDescent="0.25">
      <c r="B64" s="1" t="s">
        <v>61</v>
      </c>
      <c r="C64" s="6">
        <v>187099</v>
      </c>
      <c r="D64" s="6">
        <v>188269</v>
      </c>
      <c r="E64" s="6">
        <v>188369</v>
      </c>
      <c r="F64" s="6">
        <v>186869</v>
      </c>
      <c r="G64" s="6">
        <v>186869</v>
      </c>
    </row>
    <row r="65" spans="1:7" x14ac:dyDescent="0.25">
      <c r="B65" s="1" t="s">
        <v>62</v>
      </c>
      <c r="C65" s="6">
        <v>28002</v>
      </c>
      <c r="D65" s="6">
        <v>37510</v>
      </c>
      <c r="E65" s="6">
        <v>37610</v>
      </c>
      <c r="F65" s="6">
        <v>35710</v>
      </c>
      <c r="G65" s="6">
        <v>35810</v>
      </c>
    </row>
    <row r="66" spans="1:7" x14ac:dyDescent="0.25">
      <c r="B66" s="1" t="s">
        <v>63</v>
      </c>
      <c r="C66" s="6">
        <v>14033</v>
      </c>
      <c r="D66" s="6">
        <v>15487</v>
      </c>
      <c r="E66" s="6">
        <v>15487</v>
      </c>
      <c r="F66" s="6">
        <v>15487</v>
      </c>
      <c r="G66" s="6">
        <v>14987</v>
      </c>
    </row>
    <row r="67" spans="1:7" x14ac:dyDescent="0.25">
      <c r="B67" s="1" t="s">
        <v>64</v>
      </c>
      <c r="C67" s="6">
        <v>13638</v>
      </c>
      <c r="D67" s="6">
        <v>13838</v>
      </c>
      <c r="E67" s="6">
        <v>13838</v>
      </c>
      <c r="F67" s="6">
        <v>13838</v>
      </c>
      <c r="G67" s="6">
        <v>13838</v>
      </c>
    </row>
    <row r="68" spans="1:7" x14ac:dyDescent="0.25">
      <c r="A68" s="2" t="s">
        <v>0</v>
      </c>
      <c r="B68" s="1" t="s">
        <v>65</v>
      </c>
      <c r="C68" s="7">
        <v>289755</v>
      </c>
      <c r="D68" s="7">
        <v>297675</v>
      </c>
      <c r="E68" s="7">
        <v>297725</v>
      </c>
      <c r="F68" s="7">
        <v>294325</v>
      </c>
      <c r="G68" s="7">
        <v>291925</v>
      </c>
    </row>
    <row r="69" spans="1:7" x14ac:dyDescent="0.25">
      <c r="C69" s="6"/>
      <c r="D69" s="6"/>
      <c r="E69" s="6"/>
      <c r="F69" s="6"/>
      <c r="G69" s="6"/>
    </row>
    <row r="70" spans="1:7" x14ac:dyDescent="0.25">
      <c r="A70" s="2" t="s">
        <v>1</v>
      </c>
      <c r="B70" s="1" t="s">
        <v>66</v>
      </c>
      <c r="C70" s="10"/>
      <c r="D70" s="10"/>
      <c r="E70" s="10"/>
      <c r="F70" s="10"/>
      <c r="G70" s="10"/>
    </row>
    <row r="71" spans="1:7" x14ac:dyDescent="0.25">
      <c r="B71" s="1" t="s">
        <v>82</v>
      </c>
      <c r="C71" s="6">
        <v>304</v>
      </c>
      <c r="D71" s="6">
        <v>-1246</v>
      </c>
      <c r="E71" s="6">
        <v>-1246</v>
      </c>
      <c r="F71" s="6">
        <v>-1246</v>
      </c>
      <c r="G71" s="6">
        <v>-1246</v>
      </c>
    </row>
    <row r="72" spans="1:7" x14ac:dyDescent="0.25">
      <c r="B72" s="1" t="s">
        <v>67</v>
      </c>
      <c r="C72" s="6">
        <v>27252</v>
      </c>
      <c r="D72" s="6">
        <v>34182</v>
      </c>
      <c r="E72" s="6">
        <v>36182</v>
      </c>
      <c r="F72" s="6">
        <v>36182</v>
      </c>
      <c r="G72" s="6">
        <v>36182</v>
      </c>
    </row>
    <row r="73" spans="1:7" x14ac:dyDescent="0.25">
      <c r="B73" s="1" t="s">
        <v>83</v>
      </c>
      <c r="C73" s="6">
        <v>2863</v>
      </c>
      <c r="D73" s="6">
        <v>3572</v>
      </c>
      <c r="E73" s="6">
        <v>3572</v>
      </c>
      <c r="F73" s="6">
        <v>3572</v>
      </c>
      <c r="G73" s="6">
        <v>3572</v>
      </c>
    </row>
    <row r="74" spans="1:7" x14ac:dyDescent="0.25">
      <c r="B74" s="1" t="s">
        <v>68</v>
      </c>
      <c r="C74" s="6">
        <v>100928</v>
      </c>
      <c r="D74" s="6">
        <v>111433</v>
      </c>
      <c r="E74" s="6">
        <v>111433</v>
      </c>
      <c r="F74" s="6">
        <v>111433</v>
      </c>
      <c r="G74" s="6">
        <v>111433</v>
      </c>
    </row>
    <row r="75" spans="1:7" x14ac:dyDescent="0.25">
      <c r="B75" s="1" t="s">
        <v>69</v>
      </c>
      <c r="C75" s="6">
        <v>10358</v>
      </c>
      <c r="D75" s="6">
        <v>0</v>
      </c>
      <c r="E75" s="6">
        <v>0</v>
      </c>
      <c r="F75" s="6">
        <v>0</v>
      </c>
      <c r="G75" s="6">
        <v>0</v>
      </c>
    </row>
    <row r="76" spans="1:7" x14ac:dyDescent="0.25">
      <c r="B76" s="1" t="s">
        <v>70</v>
      </c>
      <c r="C76" s="6">
        <v>35190</v>
      </c>
      <c r="D76" s="6">
        <v>35766</v>
      </c>
      <c r="E76" s="6">
        <v>35766</v>
      </c>
      <c r="F76" s="6">
        <v>35766</v>
      </c>
      <c r="G76" s="6">
        <v>35766</v>
      </c>
    </row>
    <row r="77" spans="1:7" x14ac:dyDescent="0.25">
      <c r="B77" s="1" t="s">
        <v>84</v>
      </c>
      <c r="C77" s="6">
        <v>37329</v>
      </c>
      <c r="D77" s="6">
        <v>36450</v>
      </c>
      <c r="E77" s="6">
        <v>36450</v>
      </c>
      <c r="F77" s="6">
        <v>35430</v>
      </c>
      <c r="G77" s="6">
        <v>35430</v>
      </c>
    </row>
    <row r="78" spans="1:7" x14ac:dyDescent="0.25">
      <c r="B78" s="1" t="s">
        <v>71</v>
      </c>
      <c r="C78" s="6">
        <v>40023</v>
      </c>
      <c r="D78" s="6">
        <v>39735</v>
      </c>
      <c r="E78" s="6">
        <v>39735</v>
      </c>
      <c r="F78" s="6">
        <v>38735</v>
      </c>
      <c r="G78" s="6">
        <v>38735</v>
      </c>
    </row>
    <row r="79" spans="1:7" x14ac:dyDescent="0.25">
      <c r="A79" s="2" t="s">
        <v>0</v>
      </c>
      <c r="B79" s="1" t="s">
        <v>72</v>
      </c>
      <c r="C79" s="7">
        <v>254247</v>
      </c>
      <c r="D79" s="7">
        <v>259892</v>
      </c>
      <c r="E79" s="7">
        <v>261892</v>
      </c>
      <c r="F79" s="7">
        <v>259872</v>
      </c>
      <c r="G79" s="7">
        <v>259872</v>
      </c>
    </row>
    <row r="80" spans="1:7" x14ac:dyDescent="0.25">
      <c r="C80" s="6"/>
      <c r="D80" s="6"/>
      <c r="E80" s="6"/>
      <c r="F80" s="6"/>
      <c r="G80" s="6"/>
    </row>
    <row r="81" spans="1:7" x14ac:dyDescent="0.25">
      <c r="A81" s="2" t="s">
        <v>1</v>
      </c>
      <c r="B81" s="1" t="s">
        <v>73</v>
      </c>
      <c r="C81" s="10"/>
      <c r="D81" s="10"/>
      <c r="E81" s="10"/>
      <c r="F81" s="10"/>
      <c r="G81" s="10"/>
    </row>
    <row r="82" spans="1:7" x14ac:dyDescent="0.25">
      <c r="B82" s="1" t="s">
        <v>74</v>
      </c>
      <c r="C82" s="6">
        <v>10861</v>
      </c>
      <c r="D82" s="6">
        <v>10861</v>
      </c>
      <c r="E82" s="6">
        <v>10861</v>
      </c>
      <c r="F82" s="6">
        <v>10861</v>
      </c>
      <c r="G82" s="6">
        <v>10861</v>
      </c>
    </row>
    <row r="83" spans="1:7" x14ac:dyDescent="0.25">
      <c r="B83" s="1" t="s">
        <v>75</v>
      </c>
      <c r="C83" s="6">
        <v>5563</v>
      </c>
      <c r="D83" s="6">
        <v>6563</v>
      </c>
      <c r="E83" s="6">
        <v>6563</v>
      </c>
      <c r="F83" s="6">
        <v>6563</v>
      </c>
      <c r="G83" s="6">
        <v>6563</v>
      </c>
    </row>
    <row r="84" spans="1:7" x14ac:dyDescent="0.25">
      <c r="B84" s="1" t="s">
        <v>76</v>
      </c>
      <c r="C84" s="6">
        <v>39653</v>
      </c>
      <c r="D84" s="6">
        <v>37753</v>
      </c>
      <c r="E84" s="6">
        <v>37153</v>
      </c>
      <c r="F84" s="6">
        <v>37153</v>
      </c>
      <c r="G84" s="6">
        <v>37153</v>
      </c>
    </row>
    <row r="85" spans="1:7" x14ac:dyDescent="0.25">
      <c r="B85" s="1" t="s">
        <v>77</v>
      </c>
      <c r="C85" s="6">
        <v>29540</v>
      </c>
      <c r="D85" s="6">
        <v>27140</v>
      </c>
      <c r="E85" s="6">
        <v>26740</v>
      </c>
      <c r="F85" s="6">
        <v>26740</v>
      </c>
      <c r="G85" s="6">
        <v>26740</v>
      </c>
    </row>
    <row r="86" spans="1:7" x14ac:dyDescent="0.25">
      <c r="A86" s="2" t="s">
        <v>0</v>
      </c>
      <c r="B86" s="1" t="s">
        <v>78</v>
      </c>
      <c r="C86" s="9">
        <v>85617</v>
      </c>
      <c r="D86" s="9">
        <v>82317</v>
      </c>
      <c r="E86" s="9">
        <v>81317</v>
      </c>
      <c r="F86" s="9">
        <v>81317</v>
      </c>
      <c r="G86" s="9">
        <v>81317</v>
      </c>
    </row>
    <row r="87" spans="1:7" x14ac:dyDescent="0.25">
      <c r="C87" s="4"/>
      <c r="D87" s="4"/>
      <c r="E87" s="4"/>
      <c r="F87" s="4"/>
      <c r="G87" s="4"/>
    </row>
    <row r="88" spans="1:7" x14ac:dyDescent="0.25">
      <c r="A88" s="2" t="s">
        <v>0</v>
      </c>
      <c r="B88" s="1" t="s">
        <v>79</v>
      </c>
      <c r="C88" s="12">
        <v>7911065</v>
      </c>
      <c r="D88" s="12">
        <v>7978229</v>
      </c>
      <c r="E88" s="12">
        <v>7850317</v>
      </c>
      <c r="F88" s="12">
        <v>7807864</v>
      </c>
      <c r="G88" s="12">
        <v>7833422</v>
      </c>
    </row>
    <row r="89" spans="1:7" x14ac:dyDescent="0.25">
      <c r="B89" s="1" t="s">
        <v>80</v>
      </c>
      <c r="C89" s="11">
        <v>620291</v>
      </c>
      <c r="D89" s="11">
        <v>742230</v>
      </c>
      <c r="E89" s="11">
        <v>643971</v>
      </c>
      <c r="F89" s="11">
        <v>673449</v>
      </c>
      <c r="G89" s="11">
        <v>704973</v>
      </c>
    </row>
    <row r="90" spans="1:7" x14ac:dyDescent="0.25">
      <c r="C90" s="4"/>
      <c r="D90" s="4"/>
      <c r="E90" s="4"/>
      <c r="F90" s="4"/>
      <c r="G90" s="4"/>
    </row>
    <row r="91" spans="1:7" x14ac:dyDescent="0.25">
      <c r="A91" s="2" t="s">
        <v>0</v>
      </c>
      <c r="B91" s="1" t="s">
        <v>81</v>
      </c>
      <c r="C91" s="13">
        <v>8531356</v>
      </c>
      <c r="D91" s="13">
        <v>8720459</v>
      </c>
      <c r="E91" s="13">
        <v>8494288</v>
      </c>
      <c r="F91" s="13">
        <v>8481313</v>
      </c>
      <c r="G91" s="13">
        <v>8538395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BEEB1-1D11-4982-9A28-5580D2EC009D}">
  <ds:schemaRefs>
    <ds:schemaRef ds:uri="http://purl.org/dc/elements/1.1/"/>
    <ds:schemaRef ds:uri="http://schemas.microsoft.com/office/2006/documentManagement/types"/>
    <ds:schemaRef ds:uri="989aaf3d-6e60-4b22-8fc6-eab6ed6da64c"/>
    <ds:schemaRef ds:uri="http://purl.org/dc/terms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5b13cfe-7c07-425a-bb58-bebcc0474ab3"/>
  </ds:schemaRefs>
</ds:datastoreItem>
</file>

<file path=customXml/itemProps2.xml><?xml version="1.0" encoding="utf-8"?>
<ds:datastoreItem xmlns:ds="http://schemas.openxmlformats.org/officeDocument/2006/customXml" ds:itemID="{950A2F44-AD81-4754-B143-7A7255BBD8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C1CCBF-0232-4CFA-9AEC-A1831C8D07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2021-01-12T07:36:55Z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